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770" windowHeight="8475" tabRatio="579" activeTab="2"/>
  </bookViews>
  <sheets>
    <sheet name="Traffic Volume" sheetId="1" r:id="rId1"/>
    <sheet name="Toll Income" sheetId="2" r:id="rId2"/>
    <sheet name="Vehicle Make Up" sheetId="3" r:id="rId3"/>
  </sheets>
  <definedNames/>
  <calcPr fullCalcOnLoad="1"/>
</workbook>
</file>

<file path=xl/sharedStrings.xml><?xml version="1.0" encoding="utf-8"?>
<sst xmlns="http://schemas.openxmlformats.org/spreadsheetml/2006/main" count="104" uniqueCount="30">
  <si>
    <r>
      <t>（</t>
    </r>
    <r>
      <rPr>
        <sz val="12"/>
        <rFont val="Times New Roman"/>
        <family val="1"/>
      </rPr>
      <t>0~2t]</t>
    </r>
  </si>
  <si>
    <r>
      <t>（</t>
    </r>
    <r>
      <rPr>
        <sz val="12"/>
        <rFont val="Times New Roman"/>
        <family val="1"/>
      </rPr>
      <t>2~5t]</t>
    </r>
  </si>
  <si>
    <r>
      <t>（</t>
    </r>
    <r>
      <rPr>
        <sz val="12"/>
        <rFont val="Times New Roman"/>
        <family val="1"/>
      </rPr>
      <t>5~10t]</t>
    </r>
  </si>
  <si>
    <r>
      <t>（</t>
    </r>
    <r>
      <rPr>
        <sz val="12"/>
        <rFont val="Times New Roman"/>
        <family val="1"/>
      </rPr>
      <t>10~20t]</t>
    </r>
  </si>
  <si>
    <r>
      <t>（</t>
    </r>
    <r>
      <rPr>
        <sz val="12"/>
        <rFont val="Times New Roman"/>
        <family val="1"/>
      </rPr>
      <t>20t+]</t>
    </r>
  </si>
  <si>
    <t>Monthly Average Daily Traffic Volume in Full Trips</t>
  </si>
  <si>
    <t>Month</t>
  </si>
  <si>
    <t>YoY %</t>
  </si>
  <si>
    <t>Shanghai-Hangzhou-Ningbo Expressway</t>
  </si>
  <si>
    <t>Hangzhou-Ningbo Section</t>
  </si>
  <si>
    <t>Hangzhou Section</t>
  </si>
  <si>
    <t>Yuhang Section</t>
  </si>
  <si>
    <t>Jiaxing Section</t>
  </si>
  <si>
    <t>Shangsan Expressway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</si>
  <si>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</si>
  <si>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</si>
  <si>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</si>
  <si>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</si>
  <si>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</si>
  <si>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</si>
  <si>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</si>
  <si>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</si>
  <si>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</si>
  <si>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</si>
  <si>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</si>
  <si>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</si>
  <si>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</si>
  <si>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Monthly Average Daily Toll Income ('000RMB)</t>
  </si>
  <si>
    <t>Vehicle Make Up on Shanghai-Hangzhou-Ningbo Expressway (percentage points)</t>
  </si>
  <si>
    <t>Vehicle Make Up on Shangsan Expressway (percentage points)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</si>
</sst>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￥&quot;;\-#,##0&quot;￥&quot;"/>
    <numFmt numFmtId="177" formatCode="#,##0&quot;￥&quot;;[Red]\-#,##0&quot;￥&quot;"/>
    <numFmt numFmtId="178" formatCode="#,##0.00&quot;￥&quot;;\-#,##0.00&quot;￥&quot;"/>
    <numFmt numFmtId="179" formatCode="#,##0.00&quot;￥&quot;;[Red]\-#,##0.00&quot;￥&quot;"/>
    <numFmt numFmtId="180" formatCode="_-* #,##0&quot;￥&quot;_-;\-* #,##0&quot;￥&quot;_-;_-* &quot;-&quot;&quot;￥&quot;_-;_-@_-"/>
    <numFmt numFmtId="181" formatCode="_-* #,##0.00&quot;￥&quot;_-;\-* #,##0.00&quot;￥&quot;_-;_-* &quot;-&quot;??&quot;￥&quot;_-;_-@_-"/>
    <numFmt numFmtId="182" formatCode="0.000"/>
    <numFmt numFmtId="183" formatCode="0.00_);[Red]\(0.00\)"/>
    <numFmt numFmtId="184" formatCode="0.0"/>
    <numFmt numFmtId="185" formatCode="0.0000"/>
    <numFmt numFmtId="186" formatCode="0.000_);[Red]\(0.000\)"/>
    <numFmt numFmtId="187" formatCode="0.0000_);[Red]\(0.0000\)"/>
    <numFmt numFmtId="188" formatCode="0.00000_);[Red]\(0.00000\)"/>
    <numFmt numFmtId="189" formatCode="0.0_);[Red]\(0.0\)"/>
    <numFmt numFmtId="190" formatCode="0_);[Red]\(0\)"/>
    <numFmt numFmtId="191" formatCode="0.00_ "/>
    <numFmt numFmtId="192" formatCode="0.0_ 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楷体_GB2312"/>
      <family val="3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184" fontId="2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00"/>
  <sheetViews>
    <sheetView workbookViewId="0" topLeftCell="A1">
      <selection activeCell="D3" sqref="D3"/>
    </sheetView>
  </sheetViews>
  <sheetFormatPr defaultColWidth="9.00390625" defaultRowHeight="14.25"/>
  <cols>
    <col min="1" max="1" width="9.75390625" style="8" bestFit="1" customWidth="1"/>
    <col min="2" max="19" width="6.625" style="0" customWidth="1"/>
  </cols>
  <sheetData>
    <row r="1" spans="1:19" ht="22.5" customHeight="1">
      <c r="A1" s="31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19" s="29" customFormat="1" ht="36" customHeight="1">
      <c r="A2" s="34" t="s">
        <v>6</v>
      </c>
      <c r="B2" s="36" t="s">
        <v>8</v>
      </c>
      <c r="C2" s="37"/>
      <c r="D2" s="38"/>
      <c r="E2" s="36" t="s">
        <v>9</v>
      </c>
      <c r="F2" s="37"/>
      <c r="G2" s="38"/>
      <c r="H2" s="36" t="s">
        <v>10</v>
      </c>
      <c r="I2" s="37"/>
      <c r="J2" s="38"/>
      <c r="K2" s="36" t="s">
        <v>11</v>
      </c>
      <c r="L2" s="37"/>
      <c r="M2" s="38"/>
      <c r="N2" s="36" t="s">
        <v>12</v>
      </c>
      <c r="O2" s="37"/>
      <c r="P2" s="38"/>
      <c r="Q2" s="36" t="s">
        <v>13</v>
      </c>
      <c r="R2" s="37"/>
      <c r="S2" s="38"/>
    </row>
    <row r="3" spans="1:19" ht="22.5" customHeight="1">
      <c r="A3" s="35"/>
      <c r="B3" s="6">
        <v>2001</v>
      </c>
      <c r="C3" s="6">
        <v>2002</v>
      </c>
      <c r="D3" s="4" t="s">
        <v>7</v>
      </c>
      <c r="E3" s="6">
        <v>2001</v>
      </c>
      <c r="F3" s="6">
        <v>2002</v>
      </c>
      <c r="G3" s="4" t="s">
        <v>7</v>
      </c>
      <c r="H3" s="6">
        <v>2001</v>
      </c>
      <c r="I3" s="6">
        <v>2002</v>
      </c>
      <c r="J3" s="4" t="s">
        <v>7</v>
      </c>
      <c r="K3" s="6">
        <v>2001</v>
      </c>
      <c r="L3" s="6">
        <v>2002</v>
      </c>
      <c r="M3" s="4" t="s">
        <v>7</v>
      </c>
      <c r="N3" s="6">
        <v>2001</v>
      </c>
      <c r="O3" s="6">
        <v>2002</v>
      </c>
      <c r="P3" s="4" t="s">
        <v>7</v>
      </c>
      <c r="Q3" s="6">
        <v>2001</v>
      </c>
      <c r="R3" s="6">
        <v>2002</v>
      </c>
      <c r="S3" s="4" t="s">
        <v>7</v>
      </c>
    </row>
    <row r="4" spans="1:21" ht="22.5" customHeight="1">
      <c r="A4" s="4" t="s">
        <v>14</v>
      </c>
      <c r="B4" s="5">
        <v>17290</v>
      </c>
      <c r="C4" s="5">
        <v>21804</v>
      </c>
      <c r="D4" s="2">
        <f aca="true" t="shared" si="0" ref="D4:D15">100*((C4/B4)-1)</f>
        <v>26.107576633892428</v>
      </c>
      <c r="E4" s="5">
        <v>16274</v>
      </c>
      <c r="F4" s="5">
        <v>20448</v>
      </c>
      <c r="G4" s="2">
        <f aca="true" t="shared" si="1" ref="G4:G15">100*((F4/E4)-1)</f>
        <v>25.648273319405178</v>
      </c>
      <c r="H4" s="5">
        <v>29915</v>
      </c>
      <c r="I4" s="5">
        <v>37469</v>
      </c>
      <c r="J4" s="2">
        <f aca="true" t="shared" si="2" ref="J4:J15">100*((I4/H4)-1)</f>
        <v>25.251546047133555</v>
      </c>
      <c r="K4" s="5">
        <v>29092</v>
      </c>
      <c r="L4" s="5">
        <v>35802</v>
      </c>
      <c r="M4" s="2">
        <f aca="true" t="shared" si="3" ref="M4:M15">100*((L4/K4)-1)</f>
        <v>23.064760071497314</v>
      </c>
      <c r="N4" s="5">
        <v>16964</v>
      </c>
      <c r="O4" s="5">
        <v>21633</v>
      </c>
      <c r="P4" s="2">
        <f aca="true" t="shared" si="4" ref="P4:P15">100*((O4/N4)-1)</f>
        <v>27.522989860881864</v>
      </c>
      <c r="Q4" s="5">
        <v>6427</v>
      </c>
      <c r="R4" s="5">
        <v>9699</v>
      </c>
      <c r="S4" s="2">
        <f aca="true" t="shared" si="5" ref="S4:S15">100*((R4/Q4)-1)</f>
        <v>50.91022249883306</v>
      </c>
      <c r="U4" s="18"/>
    </row>
    <row r="5" spans="1:21" ht="22.5" customHeight="1">
      <c r="A5" s="4" t="s">
        <v>15</v>
      </c>
      <c r="B5" s="5">
        <v>18450</v>
      </c>
      <c r="C5" s="5">
        <v>20952</v>
      </c>
      <c r="D5" s="2">
        <f t="shared" si="0"/>
        <v>13.560975609756088</v>
      </c>
      <c r="E5" s="5">
        <v>17329</v>
      </c>
      <c r="F5" s="5">
        <v>19685</v>
      </c>
      <c r="G5" s="2">
        <f t="shared" si="1"/>
        <v>13.595706618962433</v>
      </c>
      <c r="H5" s="5">
        <v>33606</v>
      </c>
      <c r="I5" s="5">
        <v>34547</v>
      </c>
      <c r="J5" s="2">
        <f t="shared" si="2"/>
        <v>2.800095221091481</v>
      </c>
      <c r="K5" s="5">
        <v>32485</v>
      </c>
      <c r="L5" s="5">
        <v>32667</v>
      </c>
      <c r="M5" s="2">
        <f t="shared" si="3"/>
        <v>0.5602585808834881</v>
      </c>
      <c r="N5" s="5">
        <v>17915</v>
      </c>
      <c r="O5" s="5">
        <v>21003</v>
      </c>
      <c r="P5" s="2">
        <f t="shared" si="4"/>
        <v>17.2369522746302</v>
      </c>
      <c r="Q5" s="5">
        <v>7744</v>
      </c>
      <c r="R5" s="5">
        <v>11057</v>
      </c>
      <c r="S5" s="2">
        <f t="shared" si="5"/>
        <v>42.78150826446281</v>
      </c>
      <c r="U5" s="18"/>
    </row>
    <row r="6" spans="1:21" ht="22.5" customHeight="1">
      <c r="A6" s="4" t="s">
        <v>16</v>
      </c>
      <c r="B6" s="5">
        <v>20557</v>
      </c>
      <c r="C6" s="5">
        <v>24830</v>
      </c>
      <c r="D6" s="2">
        <f t="shared" si="0"/>
        <v>20.786106922216273</v>
      </c>
      <c r="E6" s="5">
        <v>18982</v>
      </c>
      <c r="F6" s="5">
        <v>22694</v>
      </c>
      <c r="G6" s="2">
        <f t="shared" si="1"/>
        <v>19.555368243599204</v>
      </c>
      <c r="H6" s="5">
        <v>37262</v>
      </c>
      <c r="I6" s="5">
        <v>43859</v>
      </c>
      <c r="J6" s="2">
        <f t="shared" si="2"/>
        <v>17.70436369491708</v>
      </c>
      <c r="K6" s="5">
        <v>36257</v>
      </c>
      <c r="L6" s="5">
        <v>41547</v>
      </c>
      <c r="M6" s="2">
        <f t="shared" si="3"/>
        <v>14.590286013735287</v>
      </c>
      <c r="N6" s="5">
        <v>20491</v>
      </c>
      <c r="O6" s="5">
        <v>25456</v>
      </c>
      <c r="P6" s="2">
        <f t="shared" si="4"/>
        <v>24.230149821873013</v>
      </c>
      <c r="Q6" s="5">
        <v>8202</v>
      </c>
      <c r="R6" s="5">
        <v>11288</v>
      </c>
      <c r="S6" s="2">
        <f t="shared" si="5"/>
        <v>37.624969519629346</v>
      </c>
      <c r="U6" s="18"/>
    </row>
    <row r="7" spans="1:21" ht="22.5" customHeight="1">
      <c r="A7" s="4" t="s">
        <v>17</v>
      </c>
      <c r="B7" s="5">
        <v>20993</v>
      </c>
      <c r="C7" s="5">
        <v>25541</v>
      </c>
      <c r="D7" s="2">
        <f t="shared" si="0"/>
        <v>21.6643643119135</v>
      </c>
      <c r="E7" s="5">
        <v>19237</v>
      </c>
      <c r="F7" s="5">
        <v>23294</v>
      </c>
      <c r="G7" s="2">
        <f t="shared" si="1"/>
        <v>21.08956698029838</v>
      </c>
      <c r="H7" s="5">
        <v>37264</v>
      </c>
      <c r="I7" s="5">
        <v>44056</v>
      </c>
      <c r="J7" s="2">
        <f t="shared" si="2"/>
        <v>18.22670674109059</v>
      </c>
      <c r="K7" s="5">
        <v>36389</v>
      </c>
      <c r="L7" s="5">
        <v>41869</v>
      </c>
      <c r="M7" s="2">
        <f t="shared" si="3"/>
        <v>15.05949600153893</v>
      </c>
      <c r="N7" s="5">
        <v>21277</v>
      </c>
      <c r="O7" s="5">
        <v>26424</v>
      </c>
      <c r="P7" s="2">
        <f t="shared" si="4"/>
        <v>24.19044038163274</v>
      </c>
      <c r="Q7" s="5">
        <v>8809</v>
      </c>
      <c r="R7" s="5">
        <v>11300</v>
      </c>
      <c r="S7" s="2">
        <f t="shared" si="5"/>
        <v>28.277897604722433</v>
      </c>
      <c r="U7" s="18"/>
    </row>
    <row r="8" spans="1:21" ht="22.5" customHeight="1">
      <c r="A8" s="4" t="s">
        <v>18</v>
      </c>
      <c r="B8" s="5">
        <v>20776</v>
      </c>
      <c r="C8" s="5">
        <v>24900</v>
      </c>
      <c r="D8" s="2">
        <f t="shared" si="0"/>
        <v>19.849826723142083</v>
      </c>
      <c r="E8" s="5">
        <v>18965</v>
      </c>
      <c r="F8" s="5">
        <v>22645</v>
      </c>
      <c r="G8" s="2">
        <f t="shared" si="1"/>
        <v>19.404165568151853</v>
      </c>
      <c r="H8" s="5">
        <v>36504</v>
      </c>
      <c r="I8" s="5">
        <v>42065</v>
      </c>
      <c r="J8" s="2">
        <f t="shared" si="2"/>
        <v>15.233946964716205</v>
      </c>
      <c r="K8" s="5">
        <v>35682</v>
      </c>
      <c r="L8" s="5">
        <v>40018</v>
      </c>
      <c r="M8" s="2">
        <f t="shared" si="3"/>
        <v>12.15178521383331</v>
      </c>
      <c r="N8" s="5">
        <v>21232</v>
      </c>
      <c r="O8" s="5">
        <v>25990</v>
      </c>
      <c r="P8" s="2">
        <f t="shared" si="4"/>
        <v>22.409570459683504</v>
      </c>
      <c r="Q8" s="5">
        <v>8944</v>
      </c>
      <c r="R8" s="5">
        <v>11254</v>
      </c>
      <c r="S8" s="2">
        <f t="shared" si="5"/>
        <v>25.82737030411448</v>
      </c>
      <c r="U8" s="18"/>
    </row>
    <row r="9" spans="1:21" ht="22.5" customHeight="1">
      <c r="A9" s="4" t="s">
        <v>19</v>
      </c>
      <c r="B9" s="5">
        <v>19962</v>
      </c>
      <c r="C9" s="5">
        <v>24044</v>
      </c>
      <c r="D9" s="2">
        <f t="shared" si="0"/>
        <v>20.448852820358688</v>
      </c>
      <c r="E9" s="5">
        <v>18273</v>
      </c>
      <c r="F9" s="5">
        <v>22243</v>
      </c>
      <c r="G9" s="2">
        <f t="shared" si="1"/>
        <v>21.72604388989219</v>
      </c>
      <c r="H9" s="5">
        <v>34123</v>
      </c>
      <c r="I9" s="5">
        <v>40409</v>
      </c>
      <c r="J9" s="2">
        <f t="shared" si="2"/>
        <v>18.42159247428421</v>
      </c>
      <c r="K9" s="5">
        <v>33382</v>
      </c>
      <c r="L9" s="5">
        <v>38499</v>
      </c>
      <c r="M9" s="2">
        <f t="shared" si="3"/>
        <v>15.328620214486843</v>
      </c>
      <c r="N9" s="5">
        <v>20467</v>
      </c>
      <c r="O9" s="5">
        <v>24512</v>
      </c>
      <c r="P9" s="2">
        <f t="shared" si="4"/>
        <v>19.76352176674647</v>
      </c>
      <c r="Q9" s="5">
        <v>7281</v>
      </c>
      <c r="R9" s="5">
        <v>10852</v>
      </c>
      <c r="S9" s="2">
        <f t="shared" si="5"/>
        <v>49.04546078835325</v>
      </c>
      <c r="U9" s="22"/>
    </row>
    <row r="10" spans="1:21" ht="22.5" customHeight="1">
      <c r="A10" s="4" t="s">
        <v>20</v>
      </c>
      <c r="B10" s="5">
        <v>19520</v>
      </c>
      <c r="C10" s="5">
        <v>24595</v>
      </c>
      <c r="D10" s="2">
        <f t="shared" si="0"/>
        <v>25.998975409836067</v>
      </c>
      <c r="E10" s="5">
        <v>17761</v>
      </c>
      <c r="F10" s="5">
        <v>22560</v>
      </c>
      <c r="G10" s="2">
        <f t="shared" si="1"/>
        <v>27.019875007037886</v>
      </c>
      <c r="H10" s="5">
        <v>33347</v>
      </c>
      <c r="I10" s="5">
        <v>41649</v>
      </c>
      <c r="J10" s="2">
        <f t="shared" si="2"/>
        <v>24.895792724982748</v>
      </c>
      <c r="K10" s="5">
        <v>32553</v>
      </c>
      <c r="L10" s="5">
        <v>39750</v>
      </c>
      <c r="M10" s="2">
        <f t="shared" si="3"/>
        <v>22.108561422910334</v>
      </c>
      <c r="N10" s="5">
        <v>20198</v>
      </c>
      <c r="O10" s="5">
        <v>25328</v>
      </c>
      <c r="P10" s="2">
        <f t="shared" si="4"/>
        <v>25.398554312308153</v>
      </c>
      <c r="Q10" s="5">
        <v>7772</v>
      </c>
      <c r="R10" s="5">
        <v>11343</v>
      </c>
      <c r="S10" s="2">
        <f t="shared" si="5"/>
        <v>45.94698919197118</v>
      </c>
      <c r="U10" s="18"/>
    </row>
    <row r="11" spans="1:21" ht="22.5" customHeight="1">
      <c r="A11" s="4" t="s">
        <v>21</v>
      </c>
      <c r="B11" s="5">
        <v>21172</v>
      </c>
      <c r="C11" s="5">
        <v>26203</v>
      </c>
      <c r="D11" s="2">
        <f t="shared" si="0"/>
        <v>23.762516531267707</v>
      </c>
      <c r="E11" s="5">
        <v>18942</v>
      </c>
      <c r="F11" s="5">
        <v>23857</v>
      </c>
      <c r="G11" s="2">
        <f t="shared" si="1"/>
        <v>25.94762960616619</v>
      </c>
      <c r="H11" s="5">
        <v>36344</v>
      </c>
      <c r="I11" s="5">
        <v>44227</v>
      </c>
      <c r="J11" s="2">
        <f t="shared" si="2"/>
        <v>21.689962579793097</v>
      </c>
      <c r="K11" s="5">
        <v>35536</v>
      </c>
      <c r="L11" s="5">
        <v>42451</v>
      </c>
      <c r="M11" s="2">
        <f t="shared" si="3"/>
        <v>19.459140027014854</v>
      </c>
      <c r="N11" s="5">
        <v>22398</v>
      </c>
      <c r="O11" s="5">
        <v>27266</v>
      </c>
      <c r="P11" s="2">
        <f t="shared" si="4"/>
        <v>21.734083400303604</v>
      </c>
      <c r="Q11" s="5">
        <v>8267</v>
      </c>
      <c r="R11" s="5">
        <v>12161</v>
      </c>
      <c r="S11" s="2">
        <f t="shared" si="5"/>
        <v>47.10293939760493</v>
      </c>
      <c r="U11" s="18"/>
    </row>
    <row r="12" spans="1:21" ht="22.5" customHeight="1">
      <c r="A12" s="4" t="s">
        <v>22</v>
      </c>
      <c r="B12" s="25">
        <v>22666</v>
      </c>
      <c r="C12" s="5">
        <v>27471</v>
      </c>
      <c r="D12" s="24">
        <f t="shared" si="0"/>
        <v>21.199152916262243</v>
      </c>
      <c r="E12" s="25">
        <v>20179</v>
      </c>
      <c r="F12" s="5">
        <v>25170</v>
      </c>
      <c r="G12" s="24">
        <f t="shared" si="1"/>
        <v>24.73363397591555</v>
      </c>
      <c r="H12" s="25">
        <v>39446</v>
      </c>
      <c r="I12" s="5">
        <v>46329</v>
      </c>
      <c r="J12" s="24">
        <f t="shared" si="2"/>
        <v>17.44917101860772</v>
      </c>
      <c r="K12" s="25">
        <v>38519</v>
      </c>
      <c r="L12" s="5">
        <v>44544</v>
      </c>
      <c r="M12" s="24">
        <f t="shared" si="3"/>
        <v>15.641631402684396</v>
      </c>
      <c r="N12" s="25">
        <v>24061</v>
      </c>
      <c r="O12" s="5">
        <v>28326</v>
      </c>
      <c r="P12" s="24">
        <f t="shared" si="4"/>
        <v>17.725780308382856</v>
      </c>
      <c r="Q12" s="25">
        <v>8901</v>
      </c>
      <c r="R12" s="5">
        <v>12769</v>
      </c>
      <c r="S12" s="24">
        <f t="shared" si="5"/>
        <v>43.4557914841029</v>
      </c>
      <c r="U12" s="18"/>
    </row>
    <row r="13" spans="1:21" ht="22.5" customHeight="1">
      <c r="A13" s="4" t="s">
        <v>23</v>
      </c>
      <c r="B13" s="5">
        <v>21887</v>
      </c>
      <c r="C13" s="5">
        <v>27094</v>
      </c>
      <c r="D13" s="2">
        <f t="shared" si="0"/>
        <v>23.79037784986522</v>
      </c>
      <c r="E13" s="5">
        <v>19609</v>
      </c>
      <c r="F13" s="5">
        <v>24990</v>
      </c>
      <c r="G13" s="2">
        <f t="shared" si="1"/>
        <v>27.4414809526238</v>
      </c>
      <c r="H13" s="5">
        <v>37865</v>
      </c>
      <c r="I13" s="5">
        <v>45964</v>
      </c>
      <c r="J13" s="2">
        <f t="shared" si="2"/>
        <v>21.38914564901624</v>
      </c>
      <c r="K13" s="5">
        <v>36950</v>
      </c>
      <c r="L13" s="5">
        <v>44078</v>
      </c>
      <c r="M13" s="2">
        <f t="shared" si="3"/>
        <v>19.290933694181334</v>
      </c>
      <c r="N13" s="5">
        <v>23070</v>
      </c>
      <c r="O13" s="5">
        <v>27639</v>
      </c>
      <c r="P13" s="2">
        <f t="shared" si="4"/>
        <v>19.80494148244474</v>
      </c>
      <c r="Q13" s="5">
        <v>8865</v>
      </c>
      <c r="R13" s="5">
        <v>12776</v>
      </c>
      <c r="S13" s="2">
        <f t="shared" si="5"/>
        <v>44.11731528482798</v>
      </c>
      <c r="U13" s="18"/>
    </row>
    <row r="14" spans="1:19" ht="22.5" customHeight="1">
      <c r="A14" s="4" t="s">
        <v>24</v>
      </c>
      <c r="B14" s="5">
        <v>22219</v>
      </c>
      <c r="C14" s="5">
        <v>26840</v>
      </c>
      <c r="D14" s="2">
        <f t="shared" si="0"/>
        <v>20.797515639767774</v>
      </c>
      <c r="E14" s="5">
        <v>20230</v>
      </c>
      <c r="F14" s="5">
        <v>24855</v>
      </c>
      <c r="G14" s="2">
        <f t="shared" si="1"/>
        <v>22.86208601087494</v>
      </c>
      <c r="H14" s="5">
        <v>38290</v>
      </c>
      <c r="I14" s="5">
        <v>45431</v>
      </c>
      <c r="J14" s="2">
        <f t="shared" si="2"/>
        <v>18.64977800992427</v>
      </c>
      <c r="K14" s="5">
        <v>37186</v>
      </c>
      <c r="L14" s="5">
        <v>43666</v>
      </c>
      <c r="M14" s="2">
        <f t="shared" si="3"/>
        <v>17.425912978002465</v>
      </c>
      <c r="N14" s="5">
        <v>22940</v>
      </c>
      <c r="O14" s="5">
        <v>27221</v>
      </c>
      <c r="P14" s="2">
        <f t="shared" si="4"/>
        <v>18.66172624237141</v>
      </c>
      <c r="Q14" s="5">
        <v>9248</v>
      </c>
      <c r="R14" s="5">
        <v>12773</v>
      </c>
      <c r="S14" s="2">
        <f t="shared" si="5"/>
        <v>38.11634948096885</v>
      </c>
    </row>
    <row r="15" spans="1:21" ht="22.5" customHeight="1">
      <c r="A15" s="4" t="s">
        <v>25</v>
      </c>
      <c r="B15" s="5">
        <v>21525</v>
      </c>
      <c r="C15" s="5">
        <v>26048</v>
      </c>
      <c r="D15" s="2">
        <f t="shared" si="0"/>
        <v>21.012775842044128</v>
      </c>
      <c r="E15" s="5">
        <v>19790</v>
      </c>
      <c r="F15" s="5">
        <v>23848</v>
      </c>
      <c r="G15" s="2">
        <f t="shared" si="1"/>
        <v>20.505305709954524</v>
      </c>
      <c r="H15" s="5">
        <v>37038</v>
      </c>
      <c r="I15" s="5">
        <v>42221</v>
      </c>
      <c r="J15" s="2">
        <f t="shared" si="2"/>
        <v>13.993736162859772</v>
      </c>
      <c r="K15" s="5">
        <v>35716</v>
      </c>
      <c r="L15" s="5">
        <v>39920</v>
      </c>
      <c r="M15" s="2">
        <f t="shared" si="3"/>
        <v>11.770635009519538</v>
      </c>
      <c r="N15" s="5">
        <v>21796</v>
      </c>
      <c r="O15" s="5">
        <v>27269</v>
      </c>
      <c r="P15" s="2">
        <f t="shared" si="4"/>
        <v>25.110111947146272</v>
      </c>
      <c r="Q15" s="5">
        <v>9157</v>
      </c>
      <c r="R15" s="5">
        <v>12315</v>
      </c>
      <c r="S15" s="2">
        <f t="shared" si="5"/>
        <v>34.487277492628586</v>
      </c>
      <c r="U15" s="16"/>
    </row>
    <row r="16" spans="1:19" ht="22.5" customHeight="1">
      <c r="A16" s="4" t="s">
        <v>26</v>
      </c>
      <c r="B16" s="5">
        <f aca="true" t="shared" si="6" ref="B16:R16">AVERAGE(B4:B15)</f>
        <v>20584.75</v>
      </c>
      <c r="C16" s="5">
        <f t="shared" si="6"/>
        <v>25026.833333333332</v>
      </c>
      <c r="D16" s="2">
        <v>21.6</v>
      </c>
      <c r="E16" s="5">
        <f t="shared" si="6"/>
        <v>18797.583333333332</v>
      </c>
      <c r="F16" s="5">
        <f t="shared" si="6"/>
        <v>23024.083333333332</v>
      </c>
      <c r="G16" s="2">
        <f t="shared" si="6"/>
        <v>22.46076132357351</v>
      </c>
      <c r="H16" s="5">
        <f t="shared" si="6"/>
        <v>35917</v>
      </c>
      <c r="I16" s="5">
        <f t="shared" si="6"/>
        <v>42352.166666666664</v>
      </c>
      <c r="J16" s="2">
        <f t="shared" si="6"/>
        <v>17.975486440701413</v>
      </c>
      <c r="K16" s="5">
        <f t="shared" si="6"/>
        <v>34978.916666666664</v>
      </c>
      <c r="L16" s="5">
        <f t="shared" si="6"/>
        <v>40400.916666666664</v>
      </c>
      <c r="M16" s="2">
        <f t="shared" si="6"/>
        <v>15.537668385857343</v>
      </c>
      <c r="N16" s="5">
        <f t="shared" si="6"/>
        <v>21067.416666666668</v>
      </c>
      <c r="O16" s="5">
        <f t="shared" si="6"/>
        <v>25672.25</v>
      </c>
      <c r="P16" s="2">
        <f t="shared" si="6"/>
        <v>21.982401854867074</v>
      </c>
      <c r="Q16" s="5">
        <f t="shared" si="6"/>
        <v>8301.416666666666</v>
      </c>
      <c r="R16" s="5">
        <f t="shared" si="6"/>
        <v>11632.25</v>
      </c>
      <c r="S16" s="2">
        <v>39.8</v>
      </c>
    </row>
    <row r="17" spans="1:19" s="9" customFormat="1" ht="22.5" customHeight="1">
      <c r="A17" s="23"/>
      <c r="B17" s="22"/>
      <c r="C17" s="22"/>
      <c r="D17" s="18"/>
      <c r="E17" s="22"/>
      <c r="F17" s="22"/>
      <c r="G17" s="18"/>
      <c r="H17" s="22"/>
      <c r="I17" s="22"/>
      <c r="J17" s="18"/>
      <c r="K17" s="22"/>
      <c r="L17" s="22"/>
      <c r="M17" s="18"/>
      <c r="N17" s="22"/>
      <c r="O17" s="22"/>
      <c r="P17" s="18"/>
      <c r="Q17" s="22"/>
      <c r="R17" s="22"/>
      <c r="S17" s="18"/>
    </row>
    <row r="18" spans="1:19" s="9" customFormat="1" ht="22.5" customHeight="1">
      <c r="A18" s="10"/>
      <c r="B18" s="22"/>
      <c r="C18" s="22"/>
      <c r="D18" s="18"/>
      <c r="E18" s="22"/>
      <c r="F18" s="22"/>
      <c r="G18" s="18"/>
      <c r="H18" s="22"/>
      <c r="I18" s="22"/>
      <c r="J18" s="18"/>
      <c r="K18" s="22"/>
      <c r="L18" s="22"/>
      <c r="M18" s="18"/>
      <c r="N18" s="22"/>
      <c r="O18" s="22"/>
      <c r="P18" s="18"/>
      <c r="Q18" s="22"/>
      <c r="R18" s="22"/>
      <c r="S18" s="22"/>
    </row>
    <row r="19" spans="1:19" s="9" customFormat="1" ht="22.5" customHeight="1">
      <c r="A19" s="10"/>
      <c r="B19" s="22"/>
      <c r="C19" s="22"/>
      <c r="D19" s="18"/>
      <c r="E19" s="22"/>
      <c r="F19" s="22"/>
      <c r="G19" s="18"/>
      <c r="H19" s="22"/>
      <c r="I19" s="22"/>
      <c r="J19" s="18"/>
      <c r="K19" s="22"/>
      <c r="L19" s="22"/>
      <c r="M19" s="18"/>
      <c r="N19" s="22"/>
      <c r="O19" s="22"/>
      <c r="P19" s="22"/>
      <c r="Q19" s="22"/>
      <c r="R19" s="22"/>
      <c r="S19" s="22"/>
    </row>
    <row r="20" s="9" customFormat="1" ht="22.5" customHeight="1"/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  <row r="65" ht="14.25">
      <c r="A65"/>
    </row>
    <row r="66" ht="14.25">
      <c r="A66"/>
    </row>
    <row r="67" ht="14.25">
      <c r="A67"/>
    </row>
    <row r="68" ht="14.25">
      <c r="A68"/>
    </row>
    <row r="69" ht="14.25">
      <c r="A69"/>
    </row>
    <row r="70" ht="14.25">
      <c r="A70"/>
    </row>
    <row r="71" ht="14.25">
      <c r="A71"/>
    </row>
    <row r="72" ht="14.25">
      <c r="A72"/>
    </row>
    <row r="73" ht="14.25">
      <c r="A73"/>
    </row>
    <row r="74" ht="14.25">
      <c r="A74"/>
    </row>
    <row r="75" ht="14.25">
      <c r="A75"/>
    </row>
    <row r="76" ht="14.25">
      <c r="A76"/>
    </row>
    <row r="77" ht="14.25">
      <c r="A77"/>
    </row>
    <row r="78" ht="14.25">
      <c r="A78"/>
    </row>
    <row r="79" ht="14.25">
      <c r="A79"/>
    </row>
    <row r="80" ht="14.25">
      <c r="A80"/>
    </row>
    <row r="81" ht="14.25">
      <c r="A81"/>
    </row>
    <row r="82" ht="14.25">
      <c r="A82"/>
    </row>
    <row r="83" ht="14.25">
      <c r="A83"/>
    </row>
    <row r="84" ht="14.25">
      <c r="A84"/>
    </row>
    <row r="85" ht="14.25">
      <c r="A85"/>
    </row>
    <row r="86" ht="14.25">
      <c r="A86"/>
    </row>
    <row r="87" ht="14.25">
      <c r="A87"/>
    </row>
    <row r="88" ht="14.25">
      <c r="A88"/>
    </row>
    <row r="89" ht="14.25">
      <c r="A89"/>
    </row>
    <row r="90" ht="14.25">
      <c r="A90"/>
    </row>
    <row r="91" ht="14.25">
      <c r="A91"/>
    </row>
    <row r="92" ht="14.25">
      <c r="A92"/>
    </row>
    <row r="93" ht="14.25">
      <c r="A93"/>
    </row>
    <row r="94" ht="14.25">
      <c r="A94"/>
    </row>
    <row r="95" ht="14.25">
      <c r="A95"/>
    </row>
    <row r="96" ht="14.25">
      <c r="A96"/>
    </row>
    <row r="97" ht="14.25">
      <c r="A97"/>
    </row>
    <row r="98" ht="14.25">
      <c r="A98"/>
    </row>
    <row r="99" ht="14.25">
      <c r="A99"/>
    </row>
    <row r="100" ht="14.25">
      <c r="A100"/>
    </row>
    <row r="101" ht="14.25">
      <c r="A101"/>
    </row>
    <row r="102" ht="14.25">
      <c r="A102"/>
    </row>
    <row r="103" ht="14.25">
      <c r="A103"/>
    </row>
    <row r="104" ht="14.25">
      <c r="A104"/>
    </row>
    <row r="105" ht="14.25">
      <c r="A105"/>
    </row>
    <row r="106" ht="14.25">
      <c r="A106"/>
    </row>
    <row r="107" ht="14.25">
      <c r="A107"/>
    </row>
    <row r="108" ht="14.25">
      <c r="A108"/>
    </row>
    <row r="109" ht="14.25">
      <c r="A109"/>
    </row>
    <row r="110" ht="14.25">
      <c r="A110"/>
    </row>
    <row r="111" ht="14.25">
      <c r="A111"/>
    </row>
    <row r="112" ht="14.25">
      <c r="A112"/>
    </row>
    <row r="113" ht="14.25">
      <c r="A113"/>
    </row>
    <row r="114" ht="14.25">
      <c r="A114"/>
    </row>
    <row r="115" ht="14.25">
      <c r="A115"/>
    </row>
    <row r="116" ht="14.25">
      <c r="A116"/>
    </row>
    <row r="117" ht="14.25">
      <c r="A117"/>
    </row>
    <row r="118" ht="14.25">
      <c r="A118"/>
    </row>
    <row r="119" ht="14.25">
      <c r="A119"/>
    </row>
    <row r="120" ht="14.25">
      <c r="A120"/>
    </row>
    <row r="121" ht="14.25">
      <c r="A121"/>
    </row>
    <row r="122" ht="14.25">
      <c r="A122"/>
    </row>
    <row r="123" ht="14.25">
      <c r="A123"/>
    </row>
    <row r="124" ht="14.25">
      <c r="A124"/>
    </row>
    <row r="125" ht="14.25">
      <c r="A125"/>
    </row>
    <row r="126" ht="14.25">
      <c r="A126"/>
    </row>
    <row r="127" ht="14.25">
      <c r="A127"/>
    </row>
    <row r="128" ht="14.25">
      <c r="A128"/>
    </row>
    <row r="129" ht="14.25">
      <c r="A129"/>
    </row>
    <row r="130" ht="14.25">
      <c r="A130"/>
    </row>
    <row r="131" ht="14.25">
      <c r="A131"/>
    </row>
    <row r="132" ht="14.25">
      <c r="A132"/>
    </row>
    <row r="133" ht="14.25">
      <c r="A133"/>
    </row>
    <row r="134" ht="14.25">
      <c r="A134"/>
    </row>
    <row r="135" ht="14.25">
      <c r="A135"/>
    </row>
    <row r="136" ht="14.25">
      <c r="A136"/>
    </row>
    <row r="137" ht="14.25">
      <c r="A137"/>
    </row>
    <row r="138" ht="14.25">
      <c r="A138"/>
    </row>
    <row r="139" ht="14.25">
      <c r="A139"/>
    </row>
    <row r="140" ht="14.25">
      <c r="A140"/>
    </row>
    <row r="141" ht="14.25">
      <c r="A141"/>
    </row>
    <row r="142" ht="14.25">
      <c r="A142"/>
    </row>
    <row r="143" ht="14.25">
      <c r="A143"/>
    </row>
    <row r="144" ht="14.25">
      <c r="A144"/>
    </row>
    <row r="145" ht="14.25">
      <c r="A145"/>
    </row>
    <row r="146" ht="14.25">
      <c r="A146"/>
    </row>
    <row r="147" ht="14.25">
      <c r="A147"/>
    </row>
    <row r="148" ht="14.25">
      <c r="A148"/>
    </row>
    <row r="149" ht="14.25">
      <c r="A149"/>
    </row>
    <row r="150" ht="14.25">
      <c r="A150"/>
    </row>
    <row r="151" ht="14.25">
      <c r="A151"/>
    </row>
    <row r="152" ht="14.25">
      <c r="A152"/>
    </row>
    <row r="153" ht="14.25">
      <c r="A153"/>
    </row>
    <row r="154" ht="14.25">
      <c r="A154"/>
    </row>
    <row r="155" ht="14.25">
      <c r="A155"/>
    </row>
    <row r="156" ht="14.25">
      <c r="A156"/>
    </row>
    <row r="157" ht="14.25">
      <c r="A157"/>
    </row>
    <row r="158" ht="14.25">
      <c r="A158"/>
    </row>
    <row r="159" ht="14.25">
      <c r="A159"/>
    </row>
    <row r="160" ht="14.25">
      <c r="A160"/>
    </row>
    <row r="161" ht="14.25">
      <c r="A161"/>
    </row>
    <row r="162" ht="14.25">
      <c r="A162"/>
    </row>
    <row r="163" ht="14.25">
      <c r="A163"/>
    </row>
    <row r="164" ht="14.25">
      <c r="A164"/>
    </row>
    <row r="165" ht="14.25">
      <c r="A165"/>
    </row>
    <row r="166" ht="14.25">
      <c r="A166"/>
    </row>
    <row r="167" ht="14.25">
      <c r="A167"/>
    </row>
    <row r="168" ht="14.25">
      <c r="A168"/>
    </row>
    <row r="169" ht="14.25">
      <c r="A169"/>
    </row>
    <row r="170" ht="14.25">
      <c r="A170"/>
    </row>
    <row r="171" ht="14.25">
      <c r="A171"/>
    </row>
    <row r="172" ht="14.25">
      <c r="A172"/>
    </row>
    <row r="173" ht="14.25">
      <c r="A173"/>
    </row>
    <row r="174" ht="14.25">
      <c r="A174"/>
    </row>
    <row r="175" ht="14.25">
      <c r="A175"/>
    </row>
    <row r="176" ht="14.25">
      <c r="A176"/>
    </row>
    <row r="177" ht="14.25">
      <c r="A177"/>
    </row>
    <row r="178" ht="14.25">
      <c r="A178"/>
    </row>
    <row r="179" ht="14.25">
      <c r="A179"/>
    </row>
    <row r="180" ht="14.25">
      <c r="A180"/>
    </row>
    <row r="181" ht="14.25">
      <c r="A181"/>
    </row>
    <row r="182" ht="14.25">
      <c r="A182"/>
    </row>
    <row r="183" ht="14.25">
      <c r="A183"/>
    </row>
    <row r="184" ht="14.25">
      <c r="A184"/>
    </row>
    <row r="185" ht="14.25">
      <c r="A185"/>
    </row>
    <row r="186" ht="14.25">
      <c r="A186"/>
    </row>
    <row r="187" ht="14.25">
      <c r="A187"/>
    </row>
    <row r="188" ht="14.25">
      <c r="A188"/>
    </row>
    <row r="189" ht="14.25">
      <c r="A189"/>
    </row>
    <row r="190" ht="14.25">
      <c r="A190"/>
    </row>
    <row r="191" ht="14.25">
      <c r="A191"/>
    </row>
    <row r="192" ht="14.25">
      <c r="A192"/>
    </row>
    <row r="193" ht="14.25">
      <c r="A193"/>
    </row>
    <row r="194" ht="14.25">
      <c r="A194"/>
    </row>
    <row r="195" ht="14.25">
      <c r="A195"/>
    </row>
    <row r="196" ht="14.25">
      <c r="A196"/>
    </row>
    <row r="197" ht="14.25">
      <c r="A197"/>
    </row>
    <row r="198" ht="14.25">
      <c r="A198"/>
    </row>
    <row r="199" ht="14.25">
      <c r="A199"/>
    </row>
    <row r="200" ht="14.25">
      <c r="A200"/>
    </row>
    <row r="201" ht="14.25">
      <c r="A201"/>
    </row>
    <row r="202" ht="14.25">
      <c r="A202"/>
    </row>
    <row r="203" ht="14.25">
      <c r="A203"/>
    </row>
    <row r="204" ht="14.25">
      <c r="A204"/>
    </row>
    <row r="205" ht="14.25">
      <c r="A205"/>
    </row>
    <row r="206" ht="14.25">
      <c r="A206"/>
    </row>
    <row r="207" ht="14.25">
      <c r="A207"/>
    </row>
    <row r="208" ht="14.25">
      <c r="A208"/>
    </row>
    <row r="209" ht="14.25">
      <c r="A209"/>
    </row>
    <row r="210" ht="14.25">
      <c r="A210"/>
    </row>
    <row r="211" ht="14.25">
      <c r="A211"/>
    </row>
    <row r="212" ht="14.25">
      <c r="A212"/>
    </row>
    <row r="213" ht="14.25">
      <c r="A213"/>
    </row>
    <row r="214" ht="14.25">
      <c r="A214"/>
    </row>
    <row r="215" ht="14.25">
      <c r="A215"/>
    </row>
    <row r="216" ht="14.25">
      <c r="A216"/>
    </row>
    <row r="217" ht="14.25">
      <c r="A217"/>
    </row>
    <row r="218" ht="14.25">
      <c r="A218"/>
    </row>
    <row r="219" ht="14.25">
      <c r="A219"/>
    </row>
    <row r="220" ht="14.25">
      <c r="A220"/>
    </row>
    <row r="221" ht="14.25">
      <c r="A221"/>
    </row>
    <row r="222" ht="14.25">
      <c r="A222"/>
    </row>
    <row r="223" ht="14.25">
      <c r="A223"/>
    </row>
    <row r="224" ht="14.25">
      <c r="A224"/>
    </row>
    <row r="225" ht="14.25">
      <c r="A225"/>
    </row>
    <row r="226" ht="14.25">
      <c r="A226"/>
    </row>
    <row r="227" ht="14.25">
      <c r="A227"/>
    </row>
    <row r="228" ht="14.25">
      <c r="A228"/>
    </row>
    <row r="229" ht="14.25">
      <c r="A229"/>
    </row>
    <row r="230" ht="14.25">
      <c r="A230"/>
    </row>
    <row r="231" ht="14.25">
      <c r="A231"/>
    </row>
    <row r="232" ht="14.25">
      <c r="A232"/>
    </row>
    <row r="233" ht="14.25">
      <c r="A233"/>
    </row>
    <row r="234" ht="14.25">
      <c r="A234"/>
    </row>
    <row r="235" ht="14.25">
      <c r="A235"/>
    </row>
    <row r="236" ht="14.25">
      <c r="A236"/>
    </row>
    <row r="237" ht="14.25">
      <c r="A237"/>
    </row>
    <row r="238" ht="14.25">
      <c r="A238"/>
    </row>
    <row r="239" ht="14.25">
      <c r="A239"/>
    </row>
    <row r="240" ht="14.25">
      <c r="A240"/>
    </row>
    <row r="241" ht="14.25">
      <c r="A241"/>
    </row>
    <row r="242" ht="14.25">
      <c r="A242"/>
    </row>
    <row r="243" ht="14.25">
      <c r="A243"/>
    </row>
    <row r="244" ht="14.25">
      <c r="A244"/>
    </row>
    <row r="245" ht="14.25">
      <c r="A245"/>
    </row>
    <row r="246" ht="14.25">
      <c r="A246"/>
    </row>
    <row r="247" ht="14.25">
      <c r="A247"/>
    </row>
    <row r="248" ht="14.25">
      <c r="A248"/>
    </row>
    <row r="249" ht="14.25">
      <c r="A249"/>
    </row>
    <row r="250" ht="14.25">
      <c r="A250"/>
    </row>
    <row r="251" ht="14.25">
      <c r="A251"/>
    </row>
    <row r="252" ht="14.25">
      <c r="A252"/>
    </row>
    <row r="253" ht="14.25">
      <c r="A253"/>
    </row>
    <row r="254" ht="14.25">
      <c r="A254"/>
    </row>
    <row r="255" ht="14.25">
      <c r="A255"/>
    </row>
    <row r="256" ht="14.25">
      <c r="A256"/>
    </row>
    <row r="257" ht="14.25">
      <c r="A257"/>
    </row>
    <row r="258" ht="14.25">
      <c r="A258"/>
    </row>
    <row r="259" ht="14.25">
      <c r="A259"/>
    </row>
    <row r="260" ht="14.25">
      <c r="A260"/>
    </row>
    <row r="261" ht="14.25">
      <c r="A261"/>
    </row>
    <row r="262" ht="14.25">
      <c r="A262"/>
    </row>
    <row r="263" ht="14.25">
      <c r="A263"/>
    </row>
    <row r="264" ht="14.25">
      <c r="A264"/>
    </row>
    <row r="265" ht="14.25">
      <c r="A265"/>
    </row>
    <row r="266" ht="14.25">
      <c r="A266"/>
    </row>
    <row r="267" ht="14.25">
      <c r="A267"/>
    </row>
    <row r="268" ht="14.25">
      <c r="A268"/>
    </row>
    <row r="269" ht="14.25">
      <c r="A269"/>
    </row>
    <row r="270" ht="14.25">
      <c r="A270"/>
    </row>
    <row r="271" ht="14.25">
      <c r="A271"/>
    </row>
    <row r="272" ht="14.25">
      <c r="A272"/>
    </row>
    <row r="273" ht="14.25">
      <c r="A273"/>
    </row>
    <row r="274" ht="14.25">
      <c r="A274"/>
    </row>
    <row r="275" ht="14.25">
      <c r="A275"/>
    </row>
    <row r="276" ht="14.25">
      <c r="A276"/>
    </row>
    <row r="277" ht="14.25">
      <c r="A277"/>
    </row>
    <row r="278" ht="14.25">
      <c r="A278"/>
    </row>
    <row r="279" ht="14.25">
      <c r="A279"/>
    </row>
    <row r="280" ht="14.25">
      <c r="A280"/>
    </row>
    <row r="281" ht="14.25">
      <c r="A281"/>
    </row>
    <row r="282" ht="14.25">
      <c r="A282"/>
    </row>
    <row r="283" ht="14.25">
      <c r="A283"/>
    </row>
    <row r="284" ht="14.25">
      <c r="A284"/>
    </row>
    <row r="285" ht="14.25">
      <c r="A285"/>
    </row>
    <row r="286" ht="14.25">
      <c r="A286"/>
    </row>
    <row r="287" ht="14.25">
      <c r="A287"/>
    </row>
    <row r="288" ht="14.25">
      <c r="A288"/>
    </row>
    <row r="289" ht="14.25">
      <c r="A289"/>
    </row>
    <row r="290" ht="14.25">
      <c r="A290"/>
    </row>
    <row r="291" ht="14.25">
      <c r="A291"/>
    </row>
    <row r="292" ht="14.25">
      <c r="A292"/>
    </row>
    <row r="293" ht="14.25">
      <c r="A293"/>
    </row>
    <row r="294" ht="14.25">
      <c r="A294"/>
    </row>
    <row r="295" ht="14.25">
      <c r="A295"/>
    </row>
    <row r="296" ht="14.25">
      <c r="A296"/>
    </row>
    <row r="297" ht="14.25">
      <c r="A297"/>
    </row>
    <row r="298" ht="14.25">
      <c r="A298"/>
    </row>
    <row r="299" ht="14.25">
      <c r="A299"/>
    </row>
    <row r="300" ht="14.25">
      <c r="A300"/>
    </row>
    <row r="301" ht="14.25">
      <c r="A301"/>
    </row>
    <row r="302" ht="14.25">
      <c r="A302"/>
    </row>
    <row r="303" ht="14.25">
      <c r="A303"/>
    </row>
    <row r="304" ht="14.25">
      <c r="A304"/>
    </row>
    <row r="305" ht="14.25">
      <c r="A305"/>
    </row>
    <row r="306" ht="14.25">
      <c r="A306"/>
    </row>
    <row r="307" ht="14.25">
      <c r="A307"/>
    </row>
    <row r="308" ht="14.25">
      <c r="A308"/>
    </row>
    <row r="309" ht="14.25">
      <c r="A309"/>
    </row>
    <row r="310" ht="14.25">
      <c r="A310"/>
    </row>
    <row r="311" ht="14.25">
      <c r="A311"/>
    </row>
    <row r="312" ht="14.25">
      <c r="A312"/>
    </row>
    <row r="313" ht="14.25">
      <c r="A313"/>
    </row>
    <row r="314" ht="14.25">
      <c r="A314"/>
    </row>
    <row r="315" ht="14.25">
      <c r="A315"/>
    </row>
    <row r="316" ht="14.25">
      <c r="A316"/>
    </row>
    <row r="317" ht="14.25">
      <c r="A317"/>
    </row>
    <row r="318" ht="14.25">
      <c r="A318"/>
    </row>
    <row r="319" ht="14.25">
      <c r="A319"/>
    </row>
    <row r="320" ht="14.25">
      <c r="A320"/>
    </row>
    <row r="321" ht="14.25">
      <c r="A321"/>
    </row>
    <row r="322" ht="14.25">
      <c r="A322"/>
    </row>
    <row r="323" ht="14.25">
      <c r="A323"/>
    </row>
    <row r="324" ht="14.25">
      <c r="A324"/>
    </row>
    <row r="325" ht="14.25">
      <c r="A325"/>
    </row>
    <row r="326" ht="14.25">
      <c r="A326"/>
    </row>
    <row r="327" ht="14.25">
      <c r="A327"/>
    </row>
    <row r="328" ht="14.25">
      <c r="A328"/>
    </row>
    <row r="329" ht="14.25">
      <c r="A329"/>
    </row>
    <row r="330" ht="14.25">
      <c r="A330"/>
    </row>
    <row r="331" ht="14.25">
      <c r="A331"/>
    </row>
    <row r="332" ht="14.25">
      <c r="A332"/>
    </row>
    <row r="333" ht="14.25">
      <c r="A333"/>
    </row>
    <row r="334" ht="14.25">
      <c r="A334"/>
    </row>
    <row r="335" ht="14.25">
      <c r="A335"/>
    </row>
    <row r="336" ht="14.25">
      <c r="A336"/>
    </row>
    <row r="337" ht="14.25">
      <c r="A337"/>
    </row>
    <row r="338" ht="14.25">
      <c r="A338"/>
    </row>
    <row r="339" ht="14.25">
      <c r="A339"/>
    </row>
    <row r="340" ht="14.25">
      <c r="A340"/>
    </row>
    <row r="341" ht="14.25">
      <c r="A341"/>
    </row>
    <row r="342" ht="14.25">
      <c r="A342"/>
    </row>
    <row r="343" ht="14.25">
      <c r="A343"/>
    </row>
    <row r="344" ht="14.25">
      <c r="A344"/>
    </row>
    <row r="345" ht="14.25">
      <c r="A345"/>
    </row>
    <row r="346" ht="14.25">
      <c r="A346"/>
    </row>
    <row r="347" ht="14.25">
      <c r="A347"/>
    </row>
    <row r="348" ht="14.25">
      <c r="A348"/>
    </row>
    <row r="349" ht="14.25">
      <c r="A349"/>
    </row>
    <row r="350" ht="14.25">
      <c r="A350"/>
    </row>
    <row r="351" ht="14.25">
      <c r="A351"/>
    </row>
    <row r="352" ht="14.25">
      <c r="A352"/>
    </row>
    <row r="353" ht="14.25">
      <c r="A353"/>
    </row>
    <row r="354" ht="14.25">
      <c r="A354"/>
    </row>
    <row r="355" ht="14.25">
      <c r="A355"/>
    </row>
    <row r="356" ht="14.25">
      <c r="A356"/>
    </row>
    <row r="357" ht="14.25">
      <c r="A357"/>
    </row>
    <row r="358" ht="14.25">
      <c r="A358"/>
    </row>
    <row r="359" ht="14.25">
      <c r="A359"/>
    </row>
    <row r="360" ht="14.25">
      <c r="A360"/>
    </row>
    <row r="361" ht="14.25">
      <c r="A361"/>
    </row>
    <row r="362" ht="14.25">
      <c r="A362"/>
    </row>
    <row r="363" ht="14.25">
      <c r="A363"/>
    </row>
    <row r="364" ht="14.25">
      <c r="A364"/>
    </row>
    <row r="365" ht="14.25">
      <c r="A365"/>
    </row>
    <row r="366" ht="14.25">
      <c r="A366"/>
    </row>
    <row r="367" ht="14.25">
      <c r="A367"/>
    </row>
    <row r="368" ht="14.25">
      <c r="A368"/>
    </row>
    <row r="369" ht="14.25">
      <c r="A369"/>
    </row>
    <row r="370" ht="14.25">
      <c r="A370"/>
    </row>
    <row r="371" ht="14.25">
      <c r="A371"/>
    </row>
    <row r="372" ht="14.25">
      <c r="A372"/>
    </row>
    <row r="373" ht="14.25">
      <c r="A373"/>
    </row>
    <row r="374" ht="14.25">
      <c r="A374"/>
    </row>
    <row r="375" ht="14.25">
      <c r="A375"/>
    </row>
    <row r="376" ht="14.25">
      <c r="A376"/>
    </row>
    <row r="377" ht="14.25">
      <c r="A377"/>
    </row>
    <row r="378" ht="14.25">
      <c r="A378"/>
    </row>
    <row r="379" ht="14.25">
      <c r="A379"/>
    </row>
    <row r="380" ht="14.25">
      <c r="A380"/>
    </row>
    <row r="381" ht="14.25">
      <c r="A381"/>
    </row>
    <row r="382" ht="14.25">
      <c r="A382"/>
    </row>
    <row r="383" ht="14.25">
      <c r="A383"/>
    </row>
    <row r="384" ht="14.25">
      <c r="A384"/>
    </row>
    <row r="385" ht="14.25">
      <c r="A385"/>
    </row>
    <row r="386" ht="14.25">
      <c r="A386"/>
    </row>
    <row r="387" ht="14.25">
      <c r="A387"/>
    </row>
    <row r="388" ht="14.25">
      <c r="A388"/>
    </row>
    <row r="389" ht="14.25">
      <c r="A389"/>
    </row>
    <row r="390" ht="14.25">
      <c r="A390"/>
    </row>
    <row r="391" ht="14.25">
      <c r="A391"/>
    </row>
    <row r="392" ht="14.25">
      <c r="A392"/>
    </row>
    <row r="393" ht="14.25">
      <c r="A393"/>
    </row>
    <row r="394" ht="14.25">
      <c r="A394"/>
    </row>
    <row r="395" ht="14.25">
      <c r="A395"/>
    </row>
    <row r="396" ht="14.25">
      <c r="A396"/>
    </row>
    <row r="397" ht="14.25">
      <c r="A397"/>
    </row>
    <row r="398" ht="14.25">
      <c r="A398"/>
    </row>
    <row r="399" ht="14.25">
      <c r="A399"/>
    </row>
    <row r="400" ht="14.25">
      <c r="A400"/>
    </row>
    <row r="401" ht="14.25">
      <c r="A401"/>
    </row>
    <row r="402" ht="14.25">
      <c r="A402"/>
    </row>
    <row r="403" ht="14.25">
      <c r="A403"/>
    </row>
    <row r="404" ht="14.25">
      <c r="A404"/>
    </row>
    <row r="405" ht="14.25">
      <c r="A405"/>
    </row>
    <row r="406" ht="14.25">
      <c r="A406"/>
    </row>
    <row r="407" ht="14.25">
      <c r="A407"/>
    </row>
    <row r="408" ht="14.25">
      <c r="A408"/>
    </row>
    <row r="409" ht="14.25">
      <c r="A409"/>
    </row>
    <row r="410" ht="14.25">
      <c r="A410"/>
    </row>
    <row r="411" ht="14.25">
      <c r="A411"/>
    </row>
    <row r="412" ht="14.25">
      <c r="A412"/>
    </row>
    <row r="413" ht="14.25">
      <c r="A413"/>
    </row>
    <row r="414" ht="14.25">
      <c r="A414"/>
    </row>
    <row r="415" ht="14.25">
      <c r="A415"/>
    </row>
    <row r="416" ht="14.25">
      <c r="A416"/>
    </row>
    <row r="417" ht="14.25">
      <c r="A417"/>
    </row>
    <row r="418" ht="14.25">
      <c r="A418"/>
    </row>
    <row r="419" ht="14.25">
      <c r="A419"/>
    </row>
    <row r="420" ht="14.25">
      <c r="A420"/>
    </row>
    <row r="421" ht="14.25">
      <c r="A421"/>
    </row>
    <row r="422" ht="14.25">
      <c r="A422"/>
    </row>
    <row r="423" ht="14.25">
      <c r="A423"/>
    </row>
    <row r="424" ht="14.25">
      <c r="A424"/>
    </row>
    <row r="425" ht="14.25">
      <c r="A425"/>
    </row>
    <row r="426" ht="14.25">
      <c r="A426"/>
    </row>
    <row r="427" ht="14.25">
      <c r="A427"/>
    </row>
    <row r="428" ht="14.25">
      <c r="A428"/>
    </row>
    <row r="429" ht="14.25">
      <c r="A429"/>
    </row>
    <row r="430" ht="14.25">
      <c r="A430"/>
    </row>
    <row r="431" ht="14.25">
      <c r="A431"/>
    </row>
    <row r="432" ht="14.25">
      <c r="A432"/>
    </row>
    <row r="433" ht="14.25">
      <c r="A433"/>
    </row>
    <row r="434" ht="14.25">
      <c r="A434"/>
    </row>
    <row r="435" ht="14.25">
      <c r="A435"/>
    </row>
    <row r="436" ht="14.25">
      <c r="A436"/>
    </row>
    <row r="437" ht="14.25">
      <c r="A437"/>
    </row>
    <row r="438" ht="14.25">
      <c r="A438"/>
    </row>
    <row r="439" ht="14.25">
      <c r="A439"/>
    </row>
    <row r="440" ht="14.25">
      <c r="A440"/>
    </row>
    <row r="441" ht="14.25">
      <c r="A441"/>
    </row>
    <row r="442" ht="14.25">
      <c r="A442"/>
    </row>
    <row r="443" ht="14.25">
      <c r="A443"/>
    </row>
    <row r="444" ht="14.25">
      <c r="A444"/>
    </row>
    <row r="445" ht="14.25">
      <c r="A445"/>
    </row>
    <row r="446" ht="14.25">
      <c r="A446"/>
    </row>
    <row r="447" ht="14.25">
      <c r="A447"/>
    </row>
    <row r="448" ht="14.25">
      <c r="A448"/>
    </row>
    <row r="449" ht="14.25">
      <c r="A449"/>
    </row>
    <row r="450" ht="14.25">
      <c r="A450"/>
    </row>
    <row r="451" ht="14.25">
      <c r="A451"/>
    </row>
    <row r="452" ht="14.25">
      <c r="A452"/>
    </row>
    <row r="453" ht="14.25">
      <c r="A453"/>
    </row>
    <row r="454" ht="14.25">
      <c r="A454"/>
    </row>
    <row r="455" ht="14.25">
      <c r="A455"/>
    </row>
    <row r="456" ht="14.25">
      <c r="A456"/>
    </row>
    <row r="457" ht="14.25">
      <c r="A457"/>
    </row>
    <row r="458" ht="14.25">
      <c r="A458"/>
    </row>
    <row r="459" ht="14.25">
      <c r="A459"/>
    </row>
    <row r="460" ht="14.25">
      <c r="A460"/>
    </row>
    <row r="461" ht="14.25">
      <c r="A461"/>
    </row>
    <row r="462" ht="14.25">
      <c r="A462"/>
    </row>
    <row r="463" ht="14.25">
      <c r="A463"/>
    </row>
    <row r="464" ht="14.25">
      <c r="A464"/>
    </row>
    <row r="465" ht="14.25">
      <c r="A465"/>
    </row>
    <row r="466" ht="14.25">
      <c r="A466"/>
    </row>
    <row r="467" ht="14.25">
      <c r="A467"/>
    </row>
    <row r="468" ht="14.25">
      <c r="A468"/>
    </row>
    <row r="469" ht="14.25">
      <c r="A469"/>
    </row>
    <row r="470" ht="14.25">
      <c r="A470"/>
    </row>
    <row r="471" ht="14.25">
      <c r="A471"/>
    </row>
    <row r="472" ht="14.25">
      <c r="A472"/>
    </row>
    <row r="473" ht="14.25">
      <c r="A473"/>
    </row>
    <row r="474" ht="14.25">
      <c r="A474"/>
    </row>
    <row r="475" ht="14.25">
      <c r="A475"/>
    </row>
    <row r="476" ht="14.25">
      <c r="A476"/>
    </row>
    <row r="477" ht="14.25">
      <c r="A477"/>
    </row>
    <row r="478" ht="14.25">
      <c r="A478"/>
    </row>
    <row r="479" ht="14.25">
      <c r="A479"/>
    </row>
    <row r="480" ht="14.25">
      <c r="A480"/>
    </row>
    <row r="481" ht="14.25">
      <c r="A481"/>
    </row>
    <row r="482" ht="14.25">
      <c r="A482"/>
    </row>
    <row r="483" ht="14.25">
      <c r="A483"/>
    </row>
    <row r="484" ht="14.25">
      <c r="A484"/>
    </row>
    <row r="485" ht="14.25">
      <c r="A485"/>
    </row>
    <row r="486" ht="14.25">
      <c r="A486"/>
    </row>
    <row r="487" ht="14.25">
      <c r="A487"/>
    </row>
    <row r="488" ht="14.25">
      <c r="A488"/>
    </row>
    <row r="489" ht="14.25">
      <c r="A489"/>
    </row>
    <row r="490" ht="14.25">
      <c r="A490"/>
    </row>
    <row r="491" ht="14.25">
      <c r="A491"/>
    </row>
    <row r="492" ht="14.25">
      <c r="A492"/>
    </row>
    <row r="493" ht="14.25">
      <c r="A493"/>
    </row>
    <row r="494" ht="14.25">
      <c r="A494"/>
    </row>
    <row r="495" ht="14.25">
      <c r="A495"/>
    </row>
    <row r="496" ht="14.25">
      <c r="A496"/>
    </row>
    <row r="497" ht="14.25">
      <c r="A497"/>
    </row>
    <row r="498" ht="14.25">
      <c r="A498"/>
    </row>
    <row r="499" ht="14.25">
      <c r="A499"/>
    </row>
    <row r="500" ht="14.25">
      <c r="A500"/>
    </row>
    <row r="501" ht="14.25">
      <c r="A501"/>
    </row>
    <row r="502" ht="14.25">
      <c r="A502"/>
    </row>
    <row r="503" ht="14.25">
      <c r="A503"/>
    </row>
    <row r="504" ht="14.25">
      <c r="A504"/>
    </row>
    <row r="505" ht="14.25">
      <c r="A505"/>
    </row>
    <row r="506" ht="14.25">
      <c r="A506"/>
    </row>
    <row r="507" ht="14.25">
      <c r="A507"/>
    </row>
    <row r="508" ht="14.25">
      <c r="A508"/>
    </row>
    <row r="509" ht="14.25">
      <c r="A509"/>
    </row>
    <row r="510" ht="14.25">
      <c r="A510"/>
    </row>
    <row r="511" ht="14.25">
      <c r="A511"/>
    </row>
    <row r="512" ht="14.25">
      <c r="A512"/>
    </row>
    <row r="513" ht="14.25">
      <c r="A513"/>
    </row>
    <row r="514" ht="14.25">
      <c r="A514"/>
    </row>
    <row r="515" ht="14.25">
      <c r="A515"/>
    </row>
    <row r="516" ht="14.25">
      <c r="A516"/>
    </row>
    <row r="517" ht="14.25">
      <c r="A517"/>
    </row>
    <row r="518" ht="14.25">
      <c r="A518"/>
    </row>
    <row r="519" ht="14.25">
      <c r="A519"/>
    </row>
    <row r="520" ht="14.25">
      <c r="A520"/>
    </row>
    <row r="521" ht="14.25">
      <c r="A521"/>
    </row>
    <row r="522" ht="14.25">
      <c r="A522"/>
    </row>
    <row r="523" ht="14.25">
      <c r="A523"/>
    </row>
    <row r="524" ht="14.25">
      <c r="A524"/>
    </row>
    <row r="525" ht="14.25">
      <c r="A525"/>
    </row>
    <row r="526" ht="14.25">
      <c r="A526"/>
    </row>
    <row r="527" ht="14.25">
      <c r="A527"/>
    </row>
    <row r="528" ht="14.25">
      <c r="A528"/>
    </row>
    <row r="529" ht="14.25">
      <c r="A529"/>
    </row>
    <row r="530" ht="14.25">
      <c r="A530"/>
    </row>
    <row r="531" ht="14.25">
      <c r="A531"/>
    </row>
    <row r="532" ht="14.25">
      <c r="A532"/>
    </row>
    <row r="533" ht="14.25">
      <c r="A533"/>
    </row>
    <row r="534" ht="14.25">
      <c r="A534"/>
    </row>
    <row r="535" ht="14.25">
      <c r="A535"/>
    </row>
    <row r="536" ht="14.25">
      <c r="A536"/>
    </row>
    <row r="537" ht="14.25">
      <c r="A537"/>
    </row>
    <row r="538" ht="14.25">
      <c r="A538"/>
    </row>
    <row r="539" ht="14.25">
      <c r="A539"/>
    </row>
    <row r="540" ht="14.25">
      <c r="A540"/>
    </row>
    <row r="541" ht="14.25">
      <c r="A541"/>
    </row>
    <row r="542" ht="14.25">
      <c r="A542"/>
    </row>
    <row r="543" ht="14.25">
      <c r="A543"/>
    </row>
    <row r="544" ht="14.25">
      <c r="A544"/>
    </row>
    <row r="545" ht="14.25">
      <c r="A545"/>
    </row>
    <row r="546" ht="14.25">
      <c r="A546"/>
    </row>
    <row r="547" ht="14.25">
      <c r="A547"/>
    </row>
    <row r="548" ht="14.25">
      <c r="A548"/>
    </row>
    <row r="549" ht="14.25">
      <c r="A549"/>
    </row>
    <row r="550" ht="14.25">
      <c r="A550"/>
    </row>
    <row r="551" ht="14.25">
      <c r="A551"/>
    </row>
    <row r="552" ht="14.25">
      <c r="A552"/>
    </row>
    <row r="553" ht="14.25">
      <c r="A553"/>
    </row>
    <row r="554" ht="14.25">
      <c r="A554"/>
    </row>
    <row r="555" ht="14.25">
      <c r="A555"/>
    </row>
    <row r="556" ht="14.25">
      <c r="A556"/>
    </row>
    <row r="557" ht="14.25">
      <c r="A557"/>
    </row>
    <row r="558" ht="14.25">
      <c r="A558"/>
    </row>
    <row r="559" ht="14.25">
      <c r="A559"/>
    </row>
    <row r="560" ht="14.25">
      <c r="A560"/>
    </row>
    <row r="561" ht="14.25">
      <c r="A561"/>
    </row>
    <row r="562" ht="14.25">
      <c r="A562"/>
    </row>
    <row r="563" ht="14.25">
      <c r="A563"/>
    </row>
    <row r="564" ht="14.25">
      <c r="A564"/>
    </row>
    <row r="565" ht="14.25">
      <c r="A565"/>
    </row>
    <row r="566" ht="14.25">
      <c r="A566"/>
    </row>
    <row r="567" ht="14.25">
      <c r="A567"/>
    </row>
    <row r="568" ht="14.25">
      <c r="A568"/>
    </row>
    <row r="569" ht="14.25">
      <c r="A569"/>
    </row>
    <row r="570" ht="14.25">
      <c r="A570"/>
    </row>
    <row r="571" ht="14.25">
      <c r="A571"/>
    </row>
    <row r="572" ht="14.25">
      <c r="A572"/>
    </row>
    <row r="573" ht="14.25">
      <c r="A573"/>
    </row>
    <row r="574" ht="14.25">
      <c r="A574"/>
    </row>
    <row r="575" ht="14.25">
      <c r="A575"/>
    </row>
    <row r="576" ht="14.25">
      <c r="A576"/>
    </row>
    <row r="577" ht="14.25">
      <c r="A577"/>
    </row>
    <row r="578" ht="14.25">
      <c r="A578"/>
    </row>
    <row r="579" ht="14.25">
      <c r="A579"/>
    </row>
    <row r="580" ht="14.25">
      <c r="A580"/>
    </row>
    <row r="581" ht="14.25">
      <c r="A581"/>
    </row>
    <row r="582" ht="14.25">
      <c r="A582"/>
    </row>
    <row r="583" ht="14.25">
      <c r="A583"/>
    </row>
    <row r="584" ht="14.25">
      <c r="A584"/>
    </row>
    <row r="585" ht="14.25">
      <c r="A585"/>
    </row>
    <row r="586" ht="14.25">
      <c r="A586"/>
    </row>
    <row r="587" ht="14.25">
      <c r="A587"/>
    </row>
    <row r="588" ht="14.25">
      <c r="A588"/>
    </row>
    <row r="589" ht="14.25">
      <c r="A589"/>
    </row>
    <row r="590" ht="14.25">
      <c r="A590"/>
    </row>
    <row r="591" ht="14.25">
      <c r="A591"/>
    </row>
    <row r="592" ht="14.25">
      <c r="A592"/>
    </row>
    <row r="593" ht="14.25">
      <c r="A593"/>
    </row>
    <row r="594" ht="14.25">
      <c r="A594"/>
    </row>
    <row r="595" ht="14.25">
      <c r="A595"/>
    </row>
    <row r="596" ht="14.25">
      <c r="A596"/>
    </row>
    <row r="597" ht="14.25">
      <c r="A597"/>
    </row>
    <row r="598" ht="14.25">
      <c r="A598"/>
    </row>
    <row r="599" ht="14.25">
      <c r="A599"/>
    </row>
    <row r="600" ht="14.25">
      <c r="A600"/>
    </row>
    <row r="601" ht="14.25">
      <c r="A601"/>
    </row>
    <row r="602" ht="14.25">
      <c r="A602"/>
    </row>
    <row r="603" ht="14.25">
      <c r="A603"/>
    </row>
    <row r="604" ht="14.25">
      <c r="A604"/>
    </row>
    <row r="605" ht="14.25">
      <c r="A605"/>
    </row>
    <row r="606" ht="14.25">
      <c r="A606"/>
    </row>
    <row r="607" ht="14.25">
      <c r="A607"/>
    </row>
    <row r="608" ht="14.25">
      <c r="A608"/>
    </row>
    <row r="609" ht="14.25">
      <c r="A609"/>
    </row>
    <row r="610" ht="14.25">
      <c r="A610"/>
    </row>
    <row r="611" ht="14.25">
      <c r="A611"/>
    </row>
    <row r="612" ht="14.25">
      <c r="A612"/>
    </row>
    <row r="613" ht="14.25">
      <c r="A613"/>
    </row>
    <row r="614" ht="14.25">
      <c r="A614"/>
    </row>
    <row r="615" ht="14.25">
      <c r="A615"/>
    </row>
    <row r="616" ht="14.25">
      <c r="A616"/>
    </row>
    <row r="617" ht="14.25">
      <c r="A617"/>
    </row>
    <row r="618" ht="14.25">
      <c r="A618"/>
    </row>
    <row r="619" ht="14.25">
      <c r="A619"/>
    </row>
    <row r="620" ht="14.25">
      <c r="A620"/>
    </row>
    <row r="621" ht="14.25">
      <c r="A621"/>
    </row>
    <row r="622" ht="14.25">
      <c r="A622"/>
    </row>
    <row r="623" ht="14.25">
      <c r="A623"/>
    </row>
    <row r="624" ht="14.25">
      <c r="A624"/>
    </row>
    <row r="625" ht="14.25">
      <c r="A625"/>
    </row>
    <row r="626" ht="14.25">
      <c r="A626"/>
    </row>
    <row r="627" ht="14.25">
      <c r="A627"/>
    </row>
    <row r="628" ht="14.25">
      <c r="A628"/>
    </row>
    <row r="629" ht="14.25">
      <c r="A629"/>
    </row>
    <row r="630" ht="14.25">
      <c r="A630"/>
    </row>
    <row r="631" ht="14.25">
      <c r="A631"/>
    </row>
    <row r="632" ht="14.25">
      <c r="A632"/>
    </row>
    <row r="633" ht="14.25">
      <c r="A633"/>
    </row>
    <row r="634" ht="14.25">
      <c r="A634"/>
    </row>
    <row r="635" ht="14.25">
      <c r="A635"/>
    </row>
    <row r="636" ht="14.25">
      <c r="A636"/>
    </row>
    <row r="637" ht="14.25">
      <c r="A637"/>
    </row>
    <row r="638" ht="14.25">
      <c r="A638"/>
    </row>
    <row r="639" ht="14.25">
      <c r="A639"/>
    </row>
    <row r="640" ht="14.25">
      <c r="A640"/>
    </row>
    <row r="641" ht="14.25">
      <c r="A641"/>
    </row>
    <row r="642" ht="14.25">
      <c r="A642"/>
    </row>
    <row r="643" ht="14.25">
      <c r="A643"/>
    </row>
    <row r="644" ht="14.25">
      <c r="A644"/>
    </row>
    <row r="645" ht="14.25">
      <c r="A645"/>
    </row>
    <row r="646" ht="14.25">
      <c r="A646"/>
    </row>
    <row r="647" ht="14.25">
      <c r="A647"/>
    </row>
    <row r="648" ht="14.25">
      <c r="A648"/>
    </row>
    <row r="649" ht="14.25">
      <c r="A649"/>
    </row>
    <row r="650" ht="14.25">
      <c r="A650"/>
    </row>
    <row r="651" ht="14.25">
      <c r="A651"/>
    </row>
    <row r="652" ht="14.25">
      <c r="A652"/>
    </row>
    <row r="653" ht="14.25">
      <c r="A653"/>
    </row>
    <row r="654" ht="14.25">
      <c r="A654"/>
    </row>
    <row r="655" ht="14.25">
      <c r="A655"/>
    </row>
    <row r="656" ht="14.25">
      <c r="A656"/>
    </row>
    <row r="657" ht="14.25">
      <c r="A657"/>
    </row>
    <row r="658" ht="14.25">
      <c r="A658"/>
    </row>
    <row r="659" ht="14.25">
      <c r="A659"/>
    </row>
    <row r="660" ht="14.25">
      <c r="A660"/>
    </row>
    <row r="661" ht="14.25">
      <c r="A661"/>
    </row>
    <row r="662" ht="14.25">
      <c r="A662"/>
    </row>
    <row r="663" ht="14.25">
      <c r="A663"/>
    </row>
    <row r="664" ht="14.25">
      <c r="A664"/>
    </row>
    <row r="665" ht="14.25">
      <c r="A665"/>
    </row>
    <row r="666" ht="14.25">
      <c r="A666"/>
    </row>
    <row r="667" ht="14.25">
      <c r="A667"/>
    </row>
    <row r="668" ht="14.25">
      <c r="A668"/>
    </row>
    <row r="669" ht="14.25">
      <c r="A669"/>
    </row>
    <row r="670" ht="14.25">
      <c r="A670"/>
    </row>
    <row r="671" ht="14.25">
      <c r="A671"/>
    </row>
    <row r="672" ht="14.25">
      <c r="A672"/>
    </row>
    <row r="673" ht="14.25">
      <c r="A673"/>
    </row>
    <row r="674" ht="14.25">
      <c r="A674"/>
    </row>
    <row r="675" ht="14.25">
      <c r="A675"/>
    </row>
    <row r="676" ht="14.25">
      <c r="A676"/>
    </row>
    <row r="677" ht="14.25">
      <c r="A677"/>
    </row>
    <row r="678" ht="14.25">
      <c r="A678"/>
    </row>
    <row r="679" ht="14.25">
      <c r="A679"/>
    </row>
    <row r="680" ht="14.25">
      <c r="A680"/>
    </row>
    <row r="681" ht="14.25">
      <c r="A681"/>
    </row>
    <row r="682" ht="14.25">
      <c r="A682"/>
    </row>
    <row r="683" ht="14.25">
      <c r="A683"/>
    </row>
    <row r="684" ht="14.25">
      <c r="A684"/>
    </row>
    <row r="685" ht="14.25">
      <c r="A685"/>
    </row>
    <row r="686" ht="14.25">
      <c r="A686"/>
    </row>
    <row r="687" ht="14.25">
      <c r="A687"/>
    </row>
    <row r="688" ht="14.25">
      <c r="A688"/>
    </row>
    <row r="689" ht="14.25">
      <c r="A689"/>
    </row>
    <row r="690" ht="14.25">
      <c r="A690"/>
    </row>
    <row r="691" ht="14.25">
      <c r="A691"/>
    </row>
    <row r="692" ht="14.25">
      <c r="A692"/>
    </row>
    <row r="693" ht="14.25">
      <c r="A693"/>
    </row>
    <row r="694" ht="14.25">
      <c r="A694"/>
    </row>
    <row r="695" ht="14.25">
      <c r="A695"/>
    </row>
    <row r="696" ht="14.25">
      <c r="A696"/>
    </row>
    <row r="697" ht="14.25">
      <c r="A697"/>
    </row>
    <row r="698" ht="14.25">
      <c r="A698"/>
    </row>
    <row r="699" ht="14.25">
      <c r="A699"/>
    </row>
    <row r="700" ht="14.25">
      <c r="A700"/>
    </row>
    <row r="701" ht="14.25">
      <c r="A701"/>
    </row>
    <row r="702" ht="14.25">
      <c r="A702"/>
    </row>
    <row r="703" ht="14.25">
      <c r="A703"/>
    </row>
    <row r="704" ht="14.25">
      <c r="A704"/>
    </row>
    <row r="705" ht="14.25">
      <c r="A705"/>
    </row>
    <row r="706" ht="14.25">
      <c r="A706"/>
    </row>
    <row r="707" ht="14.25">
      <c r="A707"/>
    </row>
    <row r="708" ht="14.25">
      <c r="A708"/>
    </row>
    <row r="709" ht="14.25">
      <c r="A709"/>
    </row>
    <row r="710" ht="14.25">
      <c r="A710"/>
    </row>
    <row r="711" ht="14.25">
      <c r="A711"/>
    </row>
    <row r="712" ht="14.25">
      <c r="A712"/>
    </row>
    <row r="713" ht="14.25">
      <c r="A713"/>
    </row>
    <row r="714" ht="14.25">
      <c r="A714"/>
    </row>
    <row r="715" ht="14.25">
      <c r="A715"/>
    </row>
    <row r="716" ht="14.25">
      <c r="A716"/>
    </row>
    <row r="717" ht="14.25">
      <c r="A717"/>
    </row>
    <row r="718" ht="14.25">
      <c r="A718"/>
    </row>
    <row r="719" ht="14.25">
      <c r="A719"/>
    </row>
    <row r="720" ht="14.25">
      <c r="A720"/>
    </row>
    <row r="721" ht="14.25">
      <c r="A721"/>
    </row>
    <row r="722" ht="14.25">
      <c r="A722"/>
    </row>
    <row r="723" ht="14.25">
      <c r="A723"/>
    </row>
    <row r="724" ht="14.25">
      <c r="A724"/>
    </row>
    <row r="725" ht="14.25">
      <c r="A725"/>
    </row>
    <row r="726" ht="14.25">
      <c r="A726"/>
    </row>
    <row r="727" ht="14.25">
      <c r="A727"/>
    </row>
    <row r="728" ht="14.25">
      <c r="A728"/>
    </row>
    <row r="729" ht="14.25">
      <c r="A729"/>
    </row>
    <row r="730" ht="14.25">
      <c r="A730"/>
    </row>
    <row r="731" ht="14.25">
      <c r="A731"/>
    </row>
    <row r="732" ht="14.25">
      <c r="A732"/>
    </row>
    <row r="733" ht="14.25">
      <c r="A733"/>
    </row>
    <row r="734" ht="14.25">
      <c r="A734"/>
    </row>
    <row r="735" ht="14.25">
      <c r="A735"/>
    </row>
    <row r="736" ht="14.25">
      <c r="A736"/>
    </row>
    <row r="737" ht="14.25">
      <c r="A737"/>
    </row>
    <row r="738" ht="14.25">
      <c r="A738"/>
    </row>
    <row r="739" ht="14.25">
      <c r="A739"/>
    </row>
    <row r="740" ht="14.25">
      <c r="A740"/>
    </row>
    <row r="741" ht="14.25">
      <c r="A741"/>
    </row>
    <row r="742" ht="14.25">
      <c r="A742"/>
    </row>
    <row r="743" ht="14.25">
      <c r="A743"/>
    </row>
    <row r="744" ht="14.25">
      <c r="A744"/>
    </row>
    <row r="745" ht="14.25">
      <c r="A745"/>
    </row>
    <row r="746" ht="14.25">
      <c r="A746"/>
    </row>
    <row r="747" ht="14.25">
      <c r="A747"/>
    </row>
    <row r="748" ht="14.25">
      <c r="A748"/>
    </row>
    <row r="749" ht="14.25">
      <c r="A749"/>
    </row>
    <row r="750" ht="14.25">
      <c r="A750"/>
    </row>
    <row r="751" ht="14.25">
      <c r="A751"/>
    </row>
    <row r="752" ht="14.25">
      <c r="A752"/>
    </row>
    <row r="753" ht="14.25">
      <c r="A753"/>
    </row>
    <row r="754" ht="14.25">
      <c r="A754"/>
    </row>
    <row r="755" ht="14.25">
      <c r="A755"/>
    </row>
    <row r="756" ht="14.25">
      <c r="A756"/>
    </row>
    <row r="757" ht="14.25">
      <c r="A757"/>
    </row>
    <row r="758" ht="14.25">
      <c r="A758"/>
    </row>
    <row r="759" ht="14.25">
      <c r="A759"/>
    </row>
    <row r="760" ht="14.25">
      <c r="A760"/>
    </row>
    <row r="761" ht="14.25">
      <c r="A761"/>
    </row>
    <row r="762" ht="14.25">
      <c r="A762"/>
    </row>
    <row r="763" ht="14.25">
      <c r="A763"/>
    </row>
    <row r="764" ht="14.25">
      <c r="A764"/>
    </row>
    <row r="765" ht="14.25">
      <c r="A765"/>
    </row>
    <row r="766" ht="14.25">
      <c r="A766"/>
    </row>
    <row r="767" ht="14.25">
      <c r="A767"/>
    </row>
    <row r="768" ht="14.25">
      <c r="A768"/>
    </row>
    <row r="769" ht="14.25">
      <c r="A769"/>
    </row>
    <row r="770" ht="14.25">
      <c r="A770"/>
    </row>
    <row r="771" ht="14.25">
      <c r="A771"/>
    </row>
    <row r="772" ht="14.25">
      <c r="A772"/>
    </row>
    <row r="773" ht="14.25">
      <c r="A773"/>
    </row>
    <row r="774" ht="14.25">
      <c r="A774"/>
    </row>
    <row r="775" ht="14.25">
      <c r="A775"/>
    </row>
    <row r="776" ht="14.25">
      <c r="A776"/>
    </row>
    <row r="777" ht="14.25">
      <c r="A777"/>
    </row>
    <row r="778" ht="14.25">
      <c r="A778"/>
    </row>
    <row r="779" ht="14.25">
      <c r="A779"/>
    </row>
    <row r="780" ht="14.25">
      <c r="A780"/>
    </row>
    <row r="781" ht="14.25">
      <c r="A781"/>
    </row>
    <row r="782" ht="14.25">
      <c r="A782"/>
    </row>
    <row r="783" ht="14.25">
      <c r="A783"/>
    </row>
    <row r="784" ht="14.25">
      <c r="A784"/>
    </row>
    <row r="785" ht="14.25">
      <c r="A785"/>
    </row>
    <row r="786" ht="14.25">
      <c r="A786"/>
    </row>
    <row r="787" ht="14.25">
      <c r="A787"/>
    </row>
    <row r="788" ht="14.25">
      <c r="A788"/>
    </row>
    <row r="789" ht="14.25">
      <c r="A789"/>
    </row>
    <row r="790" ht="14.25">
      <c r="A790"/>
    </row>
    <row r="791" ht="14.25">
      <c r="A791"/>
    </row>
    <row r="792" ht="14.25">
      <c r="A792"/>
    </row>
    <row r="793" ht="14.25">
      <c r="A793"/>
    </row>
    <row r="794" ht="14.25">
      <c r="A794"/>
    </row>
    <row r="795" ht="14.25">
      <c r="A795"/>
    </row>
    <row r="796" ht="14.25">
      <c r="A796"/>
    </row>
    <row r="797" ht="14.25">
      <c r="A797"/>
    </row>
    <row r="798" ht="14.25">
      <c r="A798"/>
    </row>
    <row r="799" ht="14.25">
      <c r="A799"/>
    </row>
    <row r="800" ht="14.25">
      <c r="A800"/>
    </row>
    <row r="801" ht="14.25">
      <c r="A801"/>
    </row>
    <row r="802" ht="14.25">
      <c r="A802"/>
    </row>
    <row r="803" ht="14.25">
      <c r="A803"/>
    </row>
    <row r="804" ht="14.25">
      <c r="A804"/>
    </row>
    <row r="805" ht="14.25">
      <c r="A805"/>
    </row>
    <row r="806" ht="14.25">
      <c r="A806"/>
    </row>
    <row r="807" ht="14.25">
      <c r="A807"/>
    </row>
    <row r="808" ht="14.25">
      <c r="A808"/>
    </row>
    <row r="809" ht="14.25">
      <c r="A809"/>
    </row>
    <row r="810" ht="14.25">
      <c r="A810"/>
    </row>
    <row r="811" ht="14.25">
      <c r="A811"/>
    </row>
    <row r="812" ht="14.25">
      <c r="A812"/>
    </row>
    <row r="813" ht="14.25">
      <c r="A813"/>
    </row>
    <row r="814" ht="14.25">
      <c r="A814"/>
    </row>
    <row r="815" ht="14.25">
      <c r="A815"/>
    </row>
    <row r="816" ht="14.25">
      <c r="A816"/>
    </row>
    <row r="817" ht="14.25">
      <c r="A817"/>
    </row>
    <row r="818" ht="14.25">
      <c r="A818"/>
    </row>
    <row r="819" ht="14.25">
      <c r="A819"/>
    </row>
    <row r="820" ht="14.25">
      <c r="A820"/>
    </row>
    <row r="821" ht="14.25">
      <c r="A821"/>
    </row>
    <row r="822" ht="14.25">
      <c r="A822"/>
    </row>
    <row r="823" ht="14.25">
      <c r="A823"/>
    </row>
    <row r="824" ht="14.25">
      <c r="A824"/>
    </row>
    <row r="825" ht="14.25">
      <c r="A825"/>
    </row>
    <row r="826" ht="14.25">
      <c r="A826"/>
    </row>
    <row r="827" ht="14.25">
      <c r="A827"/>
    </row>
    <row r="828" ht="14.25">
      <c r="A828"/>
    </row>
    <row r="829" ht="14.25">
      <c r="A829"/>
    </row>
    <row r="830" ht="14.25">
      <c r="A830"/>
    </row>
    <row r="831" ht="14.25">
      <c r="A831"/>
    </row>
    <row r="832" ht="14.25">
      <c r="A832"/>
    </row>
    <row r="833" ht="14.25">
      <c r="A833"/>
    </row>
    <row r="834" ht="14.25">
      <c r="A834"/>
    </row>
    <row r="835" ht="14.25">
      <c r="A835"/>
    </row>
    <row r="836" ht="14.25">
      <c r="A836"/>
    </row>
    <row r="837" ht="14.25">
      <c r="A837"/>
    </row>
    <row r="838" ht="14.25">
      <c r="A838"/>
    </row>
    <row r="839" ht="14.25">
      <c r="A839"/>
    </row>
    <row r="840" ht="14.25">
      <c r="A840"/>
    </row>
    <row r="841" ht="14.25">
      <c r="A841"/>
    </row>
    <row r="842" ht="14.25">
      <c r="A842"/>
    </row>
    <row r="843" ht="14.25">
      <c r="A843"/>
    </row>
    <row r="844" ht="14.25">
      <c r="A844"/>
    </row>
    <row r="845" ht="14.25">
      <c r="A845"/>
    </row>
    <row r="846" ht="14.25">
      <c r="A846"/>
    </row>
    <row r="847" ht="14.25">
      <c r="A847"/>
    </row>
    <row r="848" ht="14.25">
      <c r="A848"/>
    </row>
    <row r="849" ht="14.25">
      <c r="A849"/>
    </row>
    <row r="850" ht="14.25">
      <c r="A850"/>
    </row>
    <row r="851" ht="14.25">
      <c r="A851"/>
    </row>
    <row r="852" ht="14.25">
      <c r="A852"/>
    </row>
    <row r="853" ht="14.25">
      <c r="A853"/>
    </row>
    <row r="854" ht="14.25">
      <c r="A854"/>
    </row>
    <row r="855" ht="14.25">
      <c r="A855"/>
    </row>
    <row r="856" ht="14.25">
      <c r="A856"/>
    </row>
    <row r="857" ht="14.25">
      <c r="A857"/>
    </row>
    <row r="858" ht="14.25">
      <c r="A858"/>
    </row>
    <row r="859" ht="14.25">
      <c r="A859"/>
    </row>
    <row r="860" ht="14.25">
      <c r="A860"/>
    </row>
    <row r="861" ht="14.25">
      <c r="A861"/>
    </row>
    <row r="862" ht="14.25">
      <c r="A862"/>
    </row>
    <row r="863" ht="14.25">
      <c r="A863"/>
    </row>
    <row r="864" ht="14.25">
      <c r="A864"/>
    </row>
    <row r="865" ht="14.25">
      <c r="A865"/>
    </row>
    <row r="866" ht="14.25">
      <c r="A866"/>
    </row>
    <row r="867" ht="14.25">
      <c r="A867"/>
    </row>
    <row r="868" ht="14.25">
      <c r="A868"/>
    </row>
    <row r="869" ht="14.25">
      <c r="A869"/>
    </row>
    <row r="870" ht="14.25">
      <c r="A870"/>
    </row>
    <row r="871" ht="14.25">
      <c r="A871"/>
    </row>
    <row r="872" ht="14.25">
      <c r="A872"/>
    </row>
    <row r="873" ht="14.25">
      <c r="A873"/>
    </row>
    <row r="874" ht="14.25">
      <c r="A874"/>
    </row>
    <row r="875" ht="14.25">
      <c r="A875"/>
    </row>
    <row r="876" ht="14.25">
      <c r="A876"/>
    </row>
    <row r="877" ht="14.25">
      <c r="A877"/>
    </row>
    <row r="878" ht="14.25">
      <c r="A878"/>
    </row>
    <row r="879" ht="14.25">
      <c r="A879"/>
    </row>
    <row r="880" ht="14.25">
      <c r="A880"/>
    </row>
    <row r="881" ht="14.25">
      <c r="A881"/>
    </row>
    <row r="882" ht="14.25">
      <c r="A882"/>
    </row>
    <row r="883" ht="14.25">
      <c r="A883"/>
    </row>
    <row r="884" ht="14.25">
      <c r="A884"/>
    </row>
    <row r="885" ht="14.25">
      <c r="A885"/>
    </row>
    <row r="886" ht="14.25">
      <c r="A886"/>
    </row>
    <row r="887" ht="14.25">
      <c r="A887"/>
    </row>
    <row r="888" ht="14.25">
      <c r="A888"/>
    </row>
    <row r="889" ht="14.25">
      <c r="A889"/>
    </row>
    <row r="890" ht="14.25">
      <c r="A890"/>
    </row>
    <row r="891" ht="14.25">
      <c r="A891"/>
    </row>
    <row r="892" ht="14.25">
      <c r="A892"/>
    </row>
    <row r="893" ht="14.25">
      <c r="A893"/>
    </row>
    <row r="894" ht="14.25">
      <c r="A894"/>
    </row>
    <row r="895" ht="14.25">
      <c r="A895"/>
    </row>
    <row r="896" ht="14.25">
      <c r="A896"/>
    </row>
    <row r="897" ht="14.25">
      <c r="A897"/>
    </row>
    <row r="898" ht="14.25">
      <c r="A898"/>
    </row>
    <row r="899" ht="14.25">
      <c r="A899"/>
    </row>
    <row r="900" ht="14.25">
      <c r="A900"/>
    </row>
    <row r="901" ht="14.25">
      <c r="A901"/>
    </row>
    <row r="902" ht="14.25">
      <c r="A902"/>
    </row>
    <row r="903" ht="14.25">
      <c r="A903"/>
    </row>
    <row r="904" ht="14.25">
      <c r="A904"/>
    </row>
    <row r="905" ht="14.25">
      <c r="A905"/>
    </row>
    <row r="906" ht="14.25">
      <c r="A906"/>
    </row>
    <row r="907" ht="14.25">
      <c r="A907"/>
    </row>
    <row r="908" ht="14.25">
      <c r="A908"/>
    </row>
    <row r="909" ht="14.25">
      <c r="A909"/>
    </row>
    <row r="910" ht="14.25">
      <c r="A910"/>
    </row>
    <row r="911" ht="14.25">
      <c r="A911"/>
    </row>
    <row r="912" ht="14.25">
      <c r="A912"/>
    </row>
    <row r="913" ht="14.25">
      <c r="A913"/>
    </row>
    <row r="914" ht="14.25">
      <c r="A914"/>
    </row>
    <row r="915" ht="14.25">
      <c r="A915"/>
    </row>
    <row r="916" ht="14.25">
      <c r="A916"/>
    </row>
    <row r="917" ht="14.25">
      <c r="A917"/>
    </row>
    <row r="918" ht="14.25">
      <c r="A918"/>
    </row>
    <row r="919" ht="14.25">
      <c r="A919"/>
    </row>
    <row r="920" ht="14.25">
      <c r="A920"/>
    </row>
    <row r="921" ht="14.25">
      <c r="A921"/>
    </row>
    <row r="922" ht="14.25">
      <c r="A922"/>
    </row>
    <row r="923" ht="14.25">
      <c r="A923"/>
    </row>
    <row r="924" ht="14.25">
      <c r="A924"/>
    </row>
    <row r="925" ht="14.25">
      <c r="A925"/>
    </row>
    <row r="926" ht="14.25">
      <c r="A926"/>
    </row>
    <row r="927" ht="14.25">
      <c r="A927"/>
    </row>
    <row r="928" ht="14.25">
      <c r="A928"/>
    </row>
    <row r="929" ht="14.25">
      <c r="A929"/>
    </row>
    <row r="930" ht="14.25">
      <c r="A930"/>
    </row>
    <row r="931" ht="14.25">
      <c r="A931"/>
    </row>
    <row r="932" ht="14.25">
      <c r="A932"/>
    </row>
    <row r="933" ht="14.25">
      <c r="A933"/>
    </row>
    <row r="934" ht="14.25">
      <c r="A934"/>
    </row>
    <row r="935" ht="14.25">
      <c r="A935"/>
    </row>
    <row r="936" ht="14.25">
      <c r="A936"/>
    </row>
    <row r="937" ht="14.25">
      <c r="A937"/>
    </row>
    <row r="938" ht="14.25">
      <c r="A938"/>
    </row>
    <row r="939" ht="14.25">
      <c r="A939"/>
    </row>
    <row r="940" ht="14.25">
      <c r="A940"/>
    </row>
    <row r="941" ht="14.25">
      <c r="A941"/>
    </row>
    <row r="942" ht="14.25">
      <c r="A942"/>
    </row>
    <row r="943" ht="14.25">
      <c r="A943"/>
    </row>
    <row r="944" ht="14.25">
      <c r="A944"/>
    </row>
    <row r="945" ht="14.25">
      <c r="A945"/>
    </row>
    <row r="946" ht="14.25">
      <c r="A946"/>
    </row>
    <row r="947" ht="14.25">
      <c r="A947"/>
    </row>
    <row r="948" ht="14.25">
      <c r="A948"/>
    </row>
    <row r="949" ht="14.25">
      <c r="A949"/>
    </row>
    <row r="950" ht="14.25">
      <c r="A950"/>
    </row>
    <row r="951" ht="14.25">
      <c r="A951"/>
    </row>
    <row r="952" ht="14.25">
      <c r="A952"/>
    </row>
    <row r="953" ht="14.25">
      <c r="A953"/>
    </row>
    <row r="954" ht="14.25">
      <c r="A954"/>
    </row>
    <row r="955" ht="14.25">
      <c r="A955"/>
    </row>
    <row r="956" ht="14.25">
      <c r="A956"/>
    </row>
    <row r="957" ht="14.25">
      <c r="A957"/>
    </row>
    <row r="958" ht="14.25">
      <c r="A958"/>
    </row>
    <row r="959" ht="14.25">
      <c r="A959"/>
    </row>
    <row r="960" ht="14.25">
      <c r="A960"/>
    </row>
    <row r="961" ht="14.25">
      <c r="A961"/>
    </row>
    <row r="962" ht="14.25">
      <c r="A962"/>
    </row>
    <row r="963" ht="14.25">
      <c r="A963"/>
    </row>
    <row r="964" ht="14.25">
      <c r="A964"/>
    </row>
    <row r="965" ht="14.25">
      <c r="A965"/>
    </row>
    <row r="966" ht="14.25">
      <c r="A966"/>
    </row>
    <row r="967" ht="14.25">
      <c r="A967"/>
    </row>
    <row r="968" ht="14.25">
      <c r="A968"/>
    </row>
    <row r="969" ht="14.25">
      <c r="A969"/>
    </row>
    <row r="970" ht="14.25">
      <c r="A970"/>
    </row>
    <row r="971" ht="14.25">
      <c r="A971"/>
    </row>
    <row r="972" ht="14.25">
      <c r="A972"/>
    </row>
    <row r="973" ht="14.25">
      <c r="A973"/>
    </row>
    <row r="974" ht="14.25">
      <c r="A974"/>
    </row>
    <row r="975" ht="14.25">
      <c r="A975"/>
    </row>
    <row r="976" ht="14.25">
      <c r="A976"/>
    </row>
    <row r="977" ht="14.25">
      <c r="A977"/>
    </row>
    <row r="978" ht="14.25">
      <c r="A978"/>
    </row>
    <row r="979" ht="14.25">
      <c r="A979"/>
    </row>
    <row r="980" ht="14.25">
      <c r="A980"/>
    </row>
    <row r="981" ht="14.25">
      <c r="A981"/>
    </row>
    <row r="982" ht="14.25">
      <c r="A982"/>
    </row>
    <row r="983" ht="14.25">
      <c r="A983"/>
    </row>
    <row r="984" ht="14.25">
      <c r="A984"/>
    </row>
    <row r="985" ht="14.25">
      <c r="A985"/>
    </row>
    <row r="986" ht="14.25">
      <c r="A986"/>
    </row>
    <row r="987" ht="14.25">
      <c r="A987"/>
    </row>
    <row r="988" ht="14.25">
      <c r="A988"/>
    </row>
    <row r="989" ht="14.25">
      <c r="A989"/>
    </row>
    <row r="990" ht="14.25">
      <c r="A990"/>
    </row>
    <row r="991" ht="14.25">
      <c r="A991"/>
    </row>
    <row r="992" ht="14.25">
      <c r="A992"/>
    </row>
    <row r="993" ht="14.25">
      <c r="A993"/>
    </row>
    <row r="994" ht="14.25">
      <c r="A994"/>
    </row>
    <row r="995" ht="14.25">
      <c r="A995"/>
    </row>
    <row r="996" ht="14.25">
      <c r="A996"/>
    </row>
    <row r="997" ht="14.25">
      <c r="A997"/>
    </row>
    <row r="998" ht="14.25">
      <c r="A998"/>
    </row>
    <row r="999" ht="14.25">
      <c r="A999"/>
    </row>
    <row r="1000" ht="14.25">
      <c r="A1000"/>
    </row>
    <row r="1001" ht="14.25">
      <c r="A1001"/>
    </row>
    <row r="1002" ht="14.25">
      <c r="A1002"/>
    </row>
    <row r="1003" ht="14.25">
      <c r="A1003"/>
    </row>
    <row r="1004" ht="14.25">
      <c r="A1004"/>
    </row>
    <row r="1005" ht="14.25">
      <c r="A1005"/>
    </row>
    <row r="1006" ht="14.25">
      <c r="A1006"/>
    </row>
    <row r="1007" ht="14.25">
      <c r="A1007"/>
    </row>
    <row r="1008" ht="14.25">
      <c r="A1008"/>
    </row>
    <row r="1009" ht="14.25">
      <c r="A1009"/>
    </row>
    <row r="1010" ht="14.25">
      <c r="A1010"/>
    </row>
    <row r="1011" ht="14.25">
      <c r="A1011"/>
    </row>
    <row r="1012" ht="14.25">
      <c r="A1012"/>
    </row>
    <row r="1013" ht="14.25">
      <c r="A1013"/>
    </row>
    <row r="1014" ht="14.25">
      <c r="A1014"/>
    </row>
    <row r="1015" ht="14.25">
      <c r="A1015"/>
    </row>
    <row r="1016" ht="14.25">
      <c r="A1016"/>
    </row>
    <row r="1017" ht="14.25">
      <c r="A1017"/>
    </row>
    <row r="1018" ht="14.25">
      <c r="A1018"/>
    </row>
    <row r="1019" ht="14.25">
      <c r="A1019"/>
    </row>
    <row r="1020" ht="14.25">
      <c r="A1020"/>
    </row>
    <row r="1021" ht="14.25">
      <c r="A1021"/>
    </row>
    <row r="1022" ht="14.25">
      <c r="A1022"/>
    </row>
    <row r="1023" ht="14.25">
      <c r="A1023"/>
    </row>
    <row r="1024" ht="14.25">
      <c r="A1024"/>
    </row>
    <row r="1025" ht="14.25">
      <c r="A1025"/>
    </row>
    <row r="1026" ht="14.25">
      <c r="A1026"/>
    </row>
    <row r="1027" ht="14.25">
      <c r="A1027"/>
    </row>
    <row r="1028" ht="14.25">
      <c r="A1028"/>
    </row>
    <row r="1029" ht="14.25">
      <c r="A1029"/>
    </row>
    <row r="1030" ht="14.25">
      <c r="A1030"/>
    </row>
    <row r="1031" ht="14.25">
      <c r="A1031"/>
    </row>
    <row r="1032" ht="14.25">
      <c r="A1032"/>
    </row>
    <row r="1033" ht="14.25">
      <c r="A1033"/>
    </row>
    <row r="1034" ht="14.25">
      <c r="A1034"/>
    </row>
    <row r="1035" ht="14.25">
      <c r="A1035"/>
    </row>
    <row r="1036" ht="14.25">
      <c r="A1036"/>
    </row>
    <row r="1037" ht="14.25">
      <c r="A1037"/>
    </row>
    <row r="1038" ht="14.25">
      <c r="A1038"/>
    </row>
    <row r="1039" ht="14.25">
      <c r="A1039"/>
    </row>
    <row r="1040" ht="14.25">
      <c r="A1040"/>
    </row>
    <row r="1041" ht="14.25">
      <c r="A1041"/>
    </row>
    <row r="1042" ht="14.25">
      <c r="A1042"/>
    </row>
    <row r="1043" ht="14.25">
      <c r="A1043"/>
    </row>
    <row r="1044" ht="14.25">
      <c r="A1044"/>
    </row>
    <row r="1045" ht="14.25">
      <c r="A1045"/>
    </row>
    <row r="1046" ht="14.25">
      <c r="A1046"/>
    </row>
    <row r="1047" ht="14.25">
      <c r="A1047"/>
    </row>
    <row r="1048" ht="14.25">
      <c r="A1048"/>
    </row>
    <row r="1049" ht="14.25">
      <c r="A1049"/>
    </row>
    <row r="1050" ht="14.25">
      <c r="A1050"/>
    </row>
    <row r="1051" ht="14.25">
      <c r="A1051"/>
    </row>
    <row r="1052" ht="14.25">
      <c r="A1052"/>
    </row>
    <row r="1053" ht="14.25">
      <c r="A1053"/>
    </row>
    <row r="1054" ht="14.25">
      <c r="A1054"/>
    </row>
    <row r="1055" ht="14.25">
      <c r="A1055"/>
    </row>
    <row r="1056" ht="14.25">
      <c r="A1056"/>
    </row>
    <row r="1057" ht="14.25">
      <c r="A1057"/>
    </row>
    <row r="1058" ht="14.25">
      <c r="A1058"/>
    </row>
    <row r="1059" ht="14.25">
      <c r="A1059"/>
    </row>
    <row r="1060" ht="14.25">
      <c r="A1060"/>
    </row>
    <row r="1061" ht="14.25">
      <c r="A1061"/>
    </row>
    <row r="1062" ht="14.25">
      <c r="A1062"/>
    </row>
    <row r="1063" ht="14.25">
      <c r="A1063"/>
    </row>
    <row r="1064" ht="14.25">
      <c r="A1064"/>
    </row>
    <row r="1065" ht="14.25">
      <c r="A1065"/>
    </row>
    <row r="1066" ht="14.25">
      <c r="A1066"/>
    </row>
    <row r="1067" ht="14.25">
      <c r="A1067"/>
    </row>
    <row r="1068" ht="14.25">
      <c r="A1068"/>
    </row>
    <row r="1069" ht="14.25">
      <c r="A1069"/>
    </row>
    <row r="1070" ht="14.25">
      <c r="A1070"/>
    </row>
    <row r="1071" ht="14.25">
      <c r="A1071"/>
    </row>
    <row r="1072" ht="14.25">
      <c r="A1072"/>
    </row>
    <row r="1073" ht="14.25">
      <c r="A1073"/>
    </row>
    <row r="1074" ht="14.25">
      <c r="A1074"/>
    </row>
    <row r="1075" ht="14.25">
      <c r="A1075"/>
    </row>
    <row r="1076" ht="14.25">
      <c r="A1076"/>
    </row>
    <row r="1077" ht="14.25">
      <c r="A1077"/>
    </row>
    <row r="1078" ht="14.25">
      <c r="A1078"/>
    </row>
    <row r="1079" ht="14.25">
      <c r="A1079"/>
    </row>
    <row r="1080" ht="14.25">
      <c r="A1080"/>
    </row>
    <row r="1081" ht="14.25">
      <c r="A1081"/>
    </row>
    <row r="1082" ht="14.25">
      <c r="A1082"/>
    </row>
    <row r="1083" ht="14.25">
      <c r="A1083"/>
    </row>
    <row r="1084" ht="14.25">
      <c r="A1084"/>
    </row>
    <row r="1085" ht="14.25">
      <c r="A1085"/>
    </row>
    <row r="1086" ht="14.25">
      <c r="A1086"/>
    </row>
    <row r="1087" ht="14.25">
      <c r="A1087"/>
    </row>
    <row r="1088" ht="14.25">
      <c r="A1088"/>
    </row>
    <row r="1089" ht="14.25">
      <c r="A1089"/>
    </row>
    <row r="1090" ht="14.25">
      <c r="A1090"/>
    </row>
    <row r="1091" ht="14.25">
      <c r="A1091"/>
    </row>
    <row r="1092" ht="14.25">
      <c r="A1092"/>
    </row>
    <row r="1093" ht="14.25">
      <c r="A1093"/>
    </row>
    <row r="1094" ht="14.25">
      <c r="A1094"/>
    </row>
    <row r="1095" ht="14.25">
      <c r="A1095"/>
    </row>
    <row r="1096" ht="14.25">
      <c r="A1096"/>
    </row>
    <row r="1097" ht="14.25">
      <c r="A1097"/>
    </row>
    <row r="1098" ht="14.25">
      <c r="A1098"/>
    </row>
    <row r="1099" ht="14.25">
      <c r="A1099"/>
    </row>
    <row r="1100" ht="14.25">
      <c r="A1100"/>
    </row>
    <row r="1101" ht="14.25">
      <c r="A1101"/>
    </row>
    <row r="1102" ht="14.25">
      <c r="A1102"/>
    </row>
    <row r="1103" ht="14.25">
      <c r="A1103"/>
    </row>
    <row r="1104" ht="14.25">
      <c r="A1104"/>
    </row>
    <row r="1105" ht="14.25">
      <c r="A1105"/>
    </row>
    <row r="1106" ht="14.25">
      <c r="A1106"/>
    </row>
    <row r="1107" ht="14.25">
      <c r="A1107"/>
    </row>
    <row r="1108" ht="14.25">
      <c r="A1108"/>
    </row>
    <row r="1109" ht="14.25">
      <c r="A1109"/>
    </row>
    <row r="1110" ht="14.25">
      <c r="A1110"/>
    </row>
    <row r="1111" ht="14.25">
      <c r="A1111"/>
    </row>
    <row r="1112" ht="14.25">
      <c r="A1112"/>
    </row>
    <row r="1113" ht="14.25">
      <c r="A1113"/>
    </row>
    <row r="1114" ht="14.25">
      <c r="A1114"/>
    </row>
    <row r="1115" ht="14.25">
      <c r="A1115"/>
    </row>
    <row r="1116" ht="14.25">
      <c r="A1116"/>
    </row>
    <row r="1117" ht="14.25">
      <c r="A1117"/>
    </row>
    <row r="1118" ht="14.25">
      <c r="A1118"/>
    </row>
    <row r="1119" ht="14.25">
      <c r="A1119"/>
    </row>
    <row r="1120" ht="14.25">
      <c r="A1120"/>
    </row>
    <row r="1121" ht="14.25">
      <c r="A1121"/>
    </row>
    <row r="1122" ht="14.25">
      <c r="A1122"/>
    </row>
    <row r="1123" ht="14.25">
      <c r="A1123"/>
    </row>
    <row r="1124" ht="14.25">
      <c r="A1124"/>
    </row>
    <row r="1125" ht="14.25">
      <c r="A1125"/>
    </row>
    <row r="1126" ht="14.25">
      <c r="A1126"/>
    </row>
    <row r="1127" ht="14.25">
      <c r="A1127"/>
    </row>
    <row r="1128" ht="14.25">
      <c r="A1128"/>
    </row>
    <row r="1129" ht="14.25">
      <c r="A1129"/>
    </row>
    <row r="1130" ht="14.25">
      <c r="A1130"/>
    </row>
    <row r="1131" ht="14.25">
      <c r="A1131"/>
    </row>
    <row r="1132" ht="14.25">
      <c r="A1132"/>
    </row>
    <row r="1133" ht="14.25">
      <c r="A1133"/>
    </row>
    <row r="1134" ht="14.25">
      <c r="A1134"/>
    </row>
    <row r="1135" ht="14.25">
      <c r="A1135"/>
    </row>
    <row r="1136" ht="14.25">
      <c r="A1136"/>
    </row>
    <row r="1137" ht="14.25">
      <c r="A1137"/>
    </row>
    <row r="1138" ht="14.25">
      <c r="A1138"/>
    </row>
    <row r="1139" ht="14.25">
      <c r="A1139"/>
    </row>
    <row r="1140" ht="14.25">
      <c r="A1140"/>
    </row>
    <row r="1141" ht="14.25">
      <c r="A1141"/>
    </row>
    <row r="1142" ht="14.25">
      <c r="A1142"/>
    </row>
    <row r="1143" ht="14.25">
      <c r="A1143"/>
    </row>
    <row r="1144" ht="14.25">
      <c r="A1144"/>
    </row>
    <row r="1145" ht="14.25">
      <c r="A1145"/>
    </row>
    <row r="1146" ht="14.25">
      <c r="A1146"/>
    </row>
    <row r="1147" ht="14.25">
      <c r="A1147"/>
    </row>
    <row r="1148" ht="14.25">
      <c r="A1148"/>
    </row>
    <row r="1149" ht="14.25">
      <c r="A1149"/>
    </row>
    <row r="1150" ht="14.25">
      <c r="A1150"/>
    </row>
    <row r="1151" ht="14.25">
      <c r="A1151"/>
    </row>
    <row r="1152" ht="14.25">
      <c r="A1152"/>
    </row>
    <row r="1153" ht="14.25">
      <c r="A1153"/>
    </row>
    <row r="1154" ht="14.25">
      <c r="A1154"/>
    </row>
    <row r="1155" ht="14.25">
      <c r="A1155"/>
    </row>
    <row r="1156" ht="14.25">
      <c r="A1156"/>
    </row>
    <row r="1157" ht="14.25">
      <c r="A1157"/>
    </row>
    <row r="1158" ht="14.25">
      <c r="A1158"/>
    </row>
    <row r="1159" ht="14.25">
      <c r="A1159"/>
    </row>
    <row r="1160" ht="14.25">
      <c r="A1160"/>
    </row>
    <row r="1161" ht="14.25">
      <c r="A1161"/>
    </row>
    <row r="1162" ht="14.25">
      <c r="A1162"/>
    </row>
    <row r="1163" ht="14.25">
      <c r="A1163"/>
    </row>
    <row r="1164" ht="14.25">
      <c r="A1164"/>
    </row>
    <row r="1165" ht="14.25">
      <c r="A1165"/>
    </row>
    <row r="1166" ht="14.25">
      <c r="A1166"/>
    </row>
    <row r="1167" ht="14.25">
      <c r="A1167"/>
    </row>
    <row r="1168" ht="14.25">
      <c r="A1168"/>
    </row>
    <row r="1169" ht="14.25">
      <c r="A1169"/>
    </row>
    <row r="1170" ht="14.25">
      <c r="A1170"/>
    </row>
    <row r="1171" ht="14.25">
      <c r="A1171"/>
    </row>
    <row r="1172" ht="14.25">
      <c r="A1172"/>
    </row>
    <row r="1173" ht="14.25">
      <c r="A1173"/>
    </row>
    <row r="1174" ht="14.25">
      <c r="A1174"/>
    </row>
    <row r="1175" ht="14.25">
      <c r="A1175"/>
    </row>
    <row r="1176" ht="14.25">
      <c r="A1176"/>
    </row>
    <row r="1177" ht="14.25">
      <c r="A1177"/>
    </row>
    <row r="1178" ht="14.25">
      <c r="A1178"/>
    </row>
    <row r="1179" ht="14.25">
      <c r="A1179"/>
    </row>
    <row r="1180" ht="14.25">
      <c r="A1180"/>
    </row>
    <row r="1181" ht="14.25">
      <c r="A1181"/>
    </row>
    <row r="1182" ht="14.25">
      <c r="A1182"/>
    </row>
    <row r="1183" ht="14.25">
      <c r="A1183"/>
    </row>
    <row r="1184" ht="14.25">
      <c r="A1184"/>
    </row>
    <row r="1185" ht="14.25">
      <c r="A1185"/>
    </row>
    <row r="1186" ht="14.25">
      <c r="A1186"/>
    </row>
    <row r="1187" ht="14.25">
      <c r="A1187"/>
    </row>
    <row r="1188" ht="14.25">
      <c r="A1188"/>
    </row>
    <row r="1189" ht="14.25">
      <c r="A1189"/>
    </row>
    <row r="1190" ht="14.25">
      <c r="A1190"/>
    </row>
    <row r="1191" ht="14.25">
      <c r="A1191"/>
    </row>
    <row r="1192" ht="14.25">
      <c r="A1192"/>
    </row>
    <row r="1193" ht="14.25">
      <c r="A1193"/>
    </row>
    <row r="1194" ht="14.25">
      <c r="A1194"/>
    </row>
    <row r="1195" ht="14.25">
      <c r="A1195"/>
    </row>
    <row r="1196" ht="14.25">
      <c r="A1196"/>
    </row>
    <row r="1197" ht="14.25">
      <c r="A1197"/>
    </row>
    <row r="1198" ht="14.25">
      <c r="A1198"/>
    </row>
    <row r="1199" ht="14.25">
      <c r="A1199"/>
    </row>
    <row r="1200" ht="14.25">
      <c r="A1200"/>
    </row>
    <row r="1201" ht="14.25">
      <c r="A1201"/>
    </row>
    <row r="1202" ht="14.25">
      <c r="A1202"/>
    </row>
    <row r="1203" ht="14.25">
      <c r="A1203"/>
    </row>
    <row r="1204" ht="14.25">
      <c r="A1204"/>
    </row>
    <row r="1205" ht="14.25">
      <c r="A1205"/>
    </row>
    <row r="1206" ht="14.25">
      <c r="A1206"/>
    </row>
    <row r="1207" ht="14.25">
      <c r="A1207"/>
    </row>
    <row r="1208" ht="14.25">
      <c r="A1208"/>
    </row>
    <row r="1209" ht="14.25">
      <c r="A1209"/>
    </row>
    <row r="1210" ht="14.25">
      <c r="A1210"/>
    </row>
    <row r="1211" ht="14.25">
      <c r="A1211"/>
    </row>
    <row r="1212" ht="14.25">
      <c r="A1212"/>
    </row>
    <row r="1213" ht="14.25">
      <c r="A1213"/>
    </row>
    <row r="1214" ht="14.25">
      <c r="A1214"/>
    </row>
    <row r="1215" ht="14.25">
      <c r="A1215"/>
    </row>
    <row r="1216" ht="14.25">
      <c r="A1216"/>
    </row>
    <row r="1217" ht="14.25">
      <c r="A1217"/>
    </row>
    <row r="1218" ht="14.25">
      <c r="A1218"/>
    </row>
    <row r="1219" ht="14.25">
      <c r="A1219"/>
    </row>
    <row r="1220" ht="14.25">
      <c r="A1220"/>
    </row>
    <row r="1221" ht="14.25">
      <c r="A1221"/>
    </row>
    <row r="1222" ht="14.25">
      <c r="A1222"/>
    </row>
    <row r="1223" ht="14.25">
      <c r="A1223"/>
    </row>
    <row r="1224" ht="14.25">
      <c r="A1224"/>
    </row>
    <row r="1225" ht="14.25">
      <c r="A1225"/>
    </row>
    <row r="1226" ht="14.25">
      <c r="A1226"/>
    </row>
    <row r="1227" ht="14.25">
      <c r="A1227"/>
    </row>
    <row r="1228" ht="14.25">
      <c r="A1228"/>
    </row>
    <row r="1229" ht="14.25">
      <c r="A1229"/>
    </row>
    <row r="1230" ht="14.25">
      <c r="A1230"/>
    </row>
    <row r="1231" ht="14.25">
      <c r="A1231"/>
    </row>
    <row r="1232" ht="14.25">
      <c r="A1232"/>
    </row>
    <row r="1233" ht="14.25">
      <c r="A1233"/>
    </row>
    <row r="1234" ht="14.25">
      <c r="A1234"/>
    </row>
    <row r="1235" ht="14.25">
      <c r="A1235"/>
    </row>
    <row r="1236" ht="14.25">
      <c r="A1236"/>
    </row>
    <row r="1237" ht="14.25">
      <c r="A1237"/>
    </row>
    <row r="1238" ht="14.25">
      <c r="A1238"/>
    </row>
    <row r="1239" ht="14.25">
      <c r="A1239"/>
    </row>
    <row r="1240" ht="14.25">
      <c r="A1240"/>
    </row>
    <row r="1241" ht="14.25">
      <c r="A1241"/>
    </row>
    <row r="1242" ht="14.25">
      <c r="A1242"/>
    </row>
    <row r="1243" ht="14.25">
      <c r="A1243"/>
    </row>
    <row r="1244" ht="14.25">
      <c r="A1244"/>
    </row>
    <row r="1245" ht="14.25">
      <c r="A1245"/>
    </row>
    <row r="1246" ht="14.25">
      <c r="A1246"/>
    </row>
    <row r="1247" ht="14.25">
      <c r="A1247"/>
    </row>
    <row r="1248" ht="14.25">
      <c r="A1248"/>
    </row>
    <row r="1249" ht="14.25">
      <c r="A1249"/>
    </row>
    <row r="1250" ht="14.25">
      <c r="A1250"/>
    </row>
    <row r="1251" ht="14.25">
      <c r="A1251"/>
    </row>
    <row r="1252" ht="14.25">
      <c r="A1252"/>
    </row>
    <row r="1253" ht="14.25">
      <c r="A1253"/>
    </row>
    <row r="1254" ht="14.25">
      <c r="A1254"/>
    </row>
    <row r="1255" ht="14.25">
      <c r="A1255"/>
    </row>
    <row r="1256" ht="14.25">
      <c r="A1256"/>
    </row>
    <row r="1257" ht="14.25">
      <c r="A1257"/>
    </row>
    <row r="1258" ht="14.25">
      <c r="A1258"/>
    </row>
    <row r="1259" ht="14.25">
      <c r="A1259"/>
    </row>
    <row r="1260" ht="14.25">
      <c r="A1260"/>
    </row>
    <row r="1261" ht="14.25">
      <c r="A1261"/>
    </row>
    <row r="1262" ht="14.25">
      <c r="A1262"/>
    </row>
    <row r="1263" ht="14.25">
      <c r="A1263"/>
    </row>
    <row r="1264" ht="14.25">
      <c r="A1264"/>
    </row>
    <row r="1265" ht="14.25">
      <c r="A1265"/>
    </row>
    <row r="1266" ht="14.25">
      <c r="A1266"/>
    </row>
    <row r="1267" ht="14.25">
      <c r="A1267"/>
    </row>
    <row r="1268" ht="14.25">
      <c r="A1268"/>
    </row>
    <row r="1269" ht="14.25">
      <c r="A1269"/>
    </row>
    <row r="1270" ht="14.25">
      <c r="A1270"/>
    </row>
    <row r="1271" ht="14.25">
      <c r="A1271"/>
    </row>
    <row r="1272" ht="14.25">
      <c r="A1272"/>
    </row>
    <row r="1273" ht="14.25">
      <c r="A1273"/>
    </row>
    <row r="1274" ht="14.25">
      <c r="A1274"/>
    </row>
    <row r="1275" ht="14.25">
      <c r="A1275"/>
    </row>
    <row r="1276" ht="14.25">
      <c r="A1276"/>
    </row>
    <row r="1277" ht="14.25">
      <c r="A1277"/>
    </row>
    <row r="1278" ht="14.25">
      <c r="A1278"/>
    </row>
    <row r="1279" ht="14.25">
      <c r="A1279"/>
    </row>
    <row r="1280" ht="14.25">
      <c r="A1280"/>
    </row>
    <row r="1281" ht="14.25">
      <c r="A1281"/>
    </row>
    <row r="1282" ht="14.25">
      <c r="A1282"/>
    </row>
    <row r="1283" ht="14.25">
      <c r="A1283"/>
    </row>
    <row r="1284" ht="14.25">
      <c r="A1284"/>
    </row>
    <row r="1285" ht="14.25">
      <c r="A1285"/>
    </row>
    <row r="1286" ht="14.25">
      <c r="A1286"/>
    </row>
    <row r="1287" ht="14.25">
      <c r="A1287"/>
    </row>
    <row r="1288" ht="14.25">
      <c r="A1288"/>
    </row>
    <row r="1289" ht="14.25">
      <c r="A1289"/>
    </row>
    <row r="1290" ht="14.25">
      <c r="A1290"/>
    </row>
    <row r="1291" ht="14.25">
      <c r="A1291"/>
    </row>
    <row r="1292" ht="14.25">
      <c r="A1292"/>
    </row>
    <row r="1293" ht="14.25">
      <c r="A1293"/>
    </row>
    <row r="1294" ht="14.25">
      <c r="A1294"/>
    </row>
    <row r="1295" ht="14.25">
      <c r="A1295"/>
    </row>
    <row r="1296" ht="14.25">
      <c r="A1296"/>
    </row>
    <row r="1297" ht="14.25">
      <c r="A1297"/>
    </row>
    <row r="1298" ht="14.25">
      <c r="A1298"/>
    </row>
    <row r="1299" ht="14.25">
      <c r="A1299"/>
    </row>
    <row r="1300" ht="14.25">
      <c r="A1300"/>
    </row>
    <row r="1301" ht="14.25">
      <c r="A1301"/>
    </row>
    <row r="1302" ht="14.25">
      <c r="A1302"/>
    </row>
    <row r="1303" ht="14.25">
      <c r="A1303"/>
    </row>
    <row r="1304" ht="14.25">
      <c r="A1304"/>
    </row>
    <row r="1305" ht="14.25">
      <c r="A1305"/>
    </row>
    <row r="1306" ht="14.25">
      <c r="A1306"/>
    </row>
    <row r="1307" ht="14.25">
      <c r="A1307"/>
    </row>
    <row r="1308" ht="14.25">
      <c r="A1308"/>
    </row>
    <row r="1309" ht="14.25">
      <c r="A1309"/>
    </row>
    <row r="1310" ht="14.25">
      <c r="A1310"/>
    </row>
    <row r="1311" ht="14.25">
      <c r="A1311"/>
    </row>
    <row r="1312" ht="14.25">
      <c r="A1312"/>
    </row>
    <row r="1313" ht="14.25">
      <c r="A1313"/>
    </row>
    <row r="1314" ht="14.25">
      <c r="A1314"/>
    </row>
    <row r="1315" ht="14.25">
      <c r="A1315"/>
    </row>
    <row r="1316" ht="14.25">
      <c r="A1316"/>
    </row>
    <row r="1317" ht="14.25">
      <c r="A1317"/>
    </row>
    <row r="1318" ht="14.25">
      <c r="A1318"/>
    </row>
    <row r="1319" ht="14.25">
      <c r="A1319"/>
    </row>
    <row r="1320" ht="14.25">
      <c r="A1320"/>
    </row>
    <row r="1321" ht="14.25">
      <c r="A1321"/>
    </row>
    <row r="1322" ht="14.25">
      <c r="A1322"/>
    </row>
    <row r="1323" ht="14.25">
      <c r="A1323"/>
    </row>
    <row r="1324" ht="14.25">
      <c r="A1324"/>
    </row>
    <row r="1325" ht="14.25">
      <c r="A1325"/>
    </row>
    <row r="1326" ht="14.25">
      <c r="A1326"/>
    </row>
    <row r="1327" ht="14.25">
      <c r="A1327"/>
    </row>
    <row r="1328" ht="14.25">
      <c r="A1328"/>
    </row>
    <row r="1329" ht="14.25">
      <c r="A1329"/>
    </row>
    <row r="1330" ht="14.25">
      <c r="A1330"/>
    </row>
    <row r="1331" ht="14.25">
      <c r="A1331"/>
    </row>
    <row r="1332" ht="14.25">
      <c r="A1332"/>
    </row>
    <row r="1333" ht="14.25">
      <c r="A1333"/>
    </row>
    <row r="1334" ht="14.25">
      <c r="A1334"/>
    </row>
    <row r="1335" ht="14.25">
      <c r="A1335"/>
    </row>
    <row r="1336" ht="14.25">
      <c r="A1336"/>
    </row>
    <row r="1337" ht="14.25">
      <c r="A1337"/>
    </row>
    <row r="1338" ht="14.25">
      <c r="A1338"/>
    </row>
    <row r="1339" ht="14.25">
      <c r="A1339"/>
    </row>
    <row r="1340" ht="14.25">
      <c r="A1340"/>
    </row>
    <row r="1341" ht="14.25">
      <c r="A1341"/>
    </row>
    <row r="1342" ht="14.25">
      <c r="A1342"/>
    </row>
    <row r="1343" ht="14.25">
      <c r="A1343"/>
    </row>
    <row r="1344" ht="14.25">
      <c r="A1344"/>
    </row>
    <row r="1345" ht="14.25">
      <c r="A1345"/>
    </row>
    <row r="1346" ht="14.25">
      <c r="A1346"/>
    </row>
    <row r="1347" ht="14.25">
      <c r="A1347"/>
    </row>
    <row r="1348" ht="14.25">
      <c r="A1348"/>
    </row>
    <row r="1349" ht="14.25">
      <c r="A1349"/>
    </row>
    <row r="1350" ht="14.25">
      <c r="A1350"/>
    </row>
    <row r="1351" ht="14.25">
      <c r="A1351"/>
    </row>
    <row r="1352" ht="14.25">
      <c r="A1352"/>
    </row>
    <row r="1353" ht="14.25">
      <c r="A1353"/>
    </row>
    <row r="1354" ht="14.25">
      <c r="A1354"/>
    </row>
    <row r="1355" ht="14.25">
      <c r="A1355"/>
    </row>
    <row r="1356" ht="14.25">
      <c r="A1356"/>
    </row>
    <row r="1357" ht="14.25">
      <c r="A1357"/>
    </row>
    <row r="1358" ht="14.25">
      <c r="A1358"/>
    </row>
    <row r="1359" ht="14.25">
      <c r="A1359"/>
    </row>
    <row r="1360" ht="14.25">
      <c r="A1360"/>
    </row>
    <row r="1361" ht="14.25">
      <c r="A1361"/>
    </row>
    <row r="1362" ht="14.25">
      <c r="A1362"/>
    </row>
    <row r="1363" ht="14.25">
      <c r="A1363"/>
    </row>
    <row r="1364" ht="14.25">
      <c r="A1364"/>
    </row>
    <row r="1365" ht="14.25">
      <c r="A1365"/>
    </row>
    <row r="1366" ht="14.25">
      <c r="A1366"/>
    </row>
    <row r="1367" ht="14.25">
      <c r="A1367"/>
    </row>
    <row r="1368" ht="14.25">
      <c r="A1368"/>
    </row>
    <row r="1369" ht="14.25">
      <c r="A1369"/>
    </row>
    <row r="1370" ht="14.25">
      <c r="A1370"/>
    </row>
    <row r="1371" ht="14.25">
      <c r="A1371"/>
    </row>
    <row r="1372" ht="14.25">
      <c r="A1372"/>
    </row>
    <row r="1373" ht="14.25">
      <c r="A1373"/>
    </row>
    <row r="1374" ht="14.25">
      <c r="A1374"/>
    </row>
    <row r="1375" ht="14.25">
      <c r="A1375"/>
    </row>
    <row r="1376" ht="14.25">
      <c r="A1376"/>
    </row>
    <row r="1377" ht="14.25">
      <c r="A1377"/>
    </row>
    <row r="1378" ht="14.25">
      <c r="A1378"/>
    </row>
    <row r="1379" ht="14.25">
      <c r="A1379"/>
    </row>
    <row r="1380" ht="14.25">
      <c r="A1380"/>
    </row>
    <row r="1381" ht="14.25">
      <c r="A1381"/>
    </row>
    <row r="1382" ht="14.25">
      <c r="A1382"/>
    </row>
    <row r="1383" ht="14.25">
      <c r="A1383"/>
    </row>
    <row r="1384" ht="14.25">
      <c r="A1384"/>
    </row>
    <row r="1385" ht="14.25">
      <c r="A1385"/>
    </row>
    <row r="1386" ht="14.25">
      <c r="A1386"/>
    </row>
    <row r="1387" ht="14.25">
      <c r="A1387"/>
    </row>
    <row r="1388" ht="14.25">
      <c r="A1388"/>
    </row>
    <row r="1389" ht="14.25">
      <c r="A1389"/>
    </row>
    <row r="1390" ht="14.25">
      <c r="A1390"/>
    </row>
    <row r="1391" ht="14.25">
      <c r="A1391"/>
    </row>
    <row r="1392" ht="14.25">
      <c r="A1392"/>
    </row>
    <row r="1393" ht="14.25">
      <c r="A1393"/>
    </row>
    <row r="1394" ht="14.25">
      <c r="A1394"/>
    </row>
    <row r="1395" ht="14.25">
      <c r="A1395"/>
    </row>
    <row r="1396" ht="14.25">
      <c r="A1396"/>
    </row>
    <row r="1397" ht="14.25">
      <c r="A1397"/>
    </row>
    <row r="1398" ht="14.25">
      <c r="A1398"/>
    </row>
    <row r="1399" ht="14.25">
      <c r="A1399"/>
    </row>
    <row r="1400" ht="14.25">
      <c r="A1400"/>
    </row>
    <row r="1401" ht="14.25">
      <c r="A1401"/>
    </row>
    <row r="1402" ht="14.25">
      <c r="A1402"/>
    </row>
    <row r="1403" ht="14.25">
      <c r="A1403"/>
    </row>
    <row r="1404" ht="14.25">
      <c r="A1404"/>
    </row>
    <row r="1405" ht="14.25">
      <c r="A1405"/>
    </row>
    <row r="1406" ht="14.25">
      <c r="A1406"/>
    </row>
    <row r="1407" ht="14.25">
      <c r="A1407"/>
    </row>
    <row r="1408" ht="14.25">
      <c r="A1408"/>
    </row>
    <row r="1409" ht="14.25">
      <c r="A1409"/>
    </row>
    <row r="1410" ht="14.25">
      <c r="A1410"/>
    </row>
    <row r="1411" ht="14.25">
      <c r="A1411"/>
    </row>
    <row r="1412" ht="14.25">
      <c r="A1412"/>
    </row>
    <row r="1413" ht="14.25">
      <c r="A1413"/>
    </row>
    <row r="1414" ht="14.25">
      <c r="A1414"/>
    </row>
    <row r="1415" ht="14.25">
      <c r="A1415"/>
    </row>
    <row r="1416" ht="14.25">
      <c r="A1416"/>
    </row>
    <row r="1417" ht="14.25">
      <c r="A1417"/>
    </row>
    <row r="1418" ht="14.25">
      <c r="A1418"/>
    </row>
    <row r="1419" ht="14.25">
      <c r="A1419"/>
    </row>
    <row r="1420" ht="14.25">
      <c r="A1420"/>
    </row>
    <row r="1421" ht="14.25">
      <c r="A1421"/>
    </row>
    <row r="1422" ht="14.25">
      <c r="A1422"/>
    </row>
    <row r="1423" ht="14.25">
      <c r="A1423"/>
    </row>
    <row r="1424" ht="14.25">
      <c r="A1424"/>
    </row>
    <row r="1425" ht="14.25">
      <c r="A1425"/>
    </row>
    <row r="1426" ht="14.25">
      <c r="A1426"/>
    </row>
    <row r="1427" ht="14.25">
      <c r="A1427"/>
    </row>
    <row r="1428" ht="14.25">
      <c r="A1428"/>
    </row>
    <row r="1429" ht="14.25">
      <c r="A1429"/>
    </row>
    <row r="1430" ht="14.25">
      <c r="A1430"/>
    </row>
    <row r="1431" ht="14.25">
      <c r="A1431"/>
    </row>
    <row r="1432" ht="14.25">
      <c r="A1432"/>
    </row>
    <row r="1433" ht="14.25">
      <c r="A1433"/>
    </row>
    <row r="1434" ht="14.25">
      <c r="A1434"/>
    </row>
    <row r="1435" ht="14.25">
      <c r="A1435"/>
    </row>
    <row r="1436" ht="14.25">
      <c r="A1436"/>
    </row>
    <row r="1437" ht="14.25">
      <c r="A1437"/>
    </row>
    <row r="1438" ht="14.25">
      <c r="A1438"/>
    </row>
    <row r="1439" ht="14.25">
      <c r="A1439"/>
    </row>
    <row r="1440" ht="14.25">
      <c r="A1440"/>
    </row>
    <row r="1441" ht="14.25">
      <c r="A1441"/>
    </row>
    <row r="1442" ht="14.25">
      <c r="A1442"/>
    </row>
    <row r="1443" ht="14.25">
      <c r="A1443"/>
    </row>
    <row r="1444" ht="14.25">
      <c r="A1444"/>
    </row>
    <row r="1445" ht="14.25">
      <c r="A1445"/>
    </row>
    <row r="1446" ht="14.25">
      <c r="A1446"/>
    </row>
    <row r="1447" ht="14.25">
      <c r="A1447"/>
    </row>
    <row r="1448" ht="14.25">
      <c r="A1448"/>
    </row>
    <row r="1449" ht="14.25">
      <c r="A1449"/>
    </row>
    <row r="1450" ht="14.25">
      <c r="A1450"/>
    </row>
    <row r="1451" ht="14.25">
      <c r="A1451"/>
    </row>
    <row r="1452" ht="14.25">
      <c r="A1452"/>
    </row>
    <row r="1453" ht="14.25">
      <c r="A1453"/>
    </row>
    <row r="1454" ht="14.25">
      <c r="A1454"/>
    </row>
    <row r="1455" ht="14.25">
      <c r="A1455"/>
    </row>
    <row r="1456" ht="14.25">
      <c r="A1456"/>
    </row>
    <row r="1457" ht="14.25">
      <c r="A1457"/>
    </row>
    <row r="1458" ht="14.25">
      <c r="A1458"/>
    </row>
    <row r="1459" ht="14.25">
      <c r="A1459"/>
    </row>
    <row r="1460" ht="14.25">
      <c r="A1460"/>
    </row>
    <row r="1461" ht="14.25">
      <c r="A1461"/>
    </row>
    <row r="1462" ht="14.25">
      <c r="A1462"/>
    </row>
    <row r="1463" ht="14.25">
      <c r="A1463"/>
    </row>
    <row r="1464" ht="14.25">
      <c r="A1464"/>
    </row>
    <row r="1465" ht="14.25">
      <c r="A1465"/>
    </row>
    <row r="1466" ht="14.25">
      <c r="A1466"/>
    </row>
    <row r="1467" ht="14.25">
      <c r="A1467"/>
    </row>
    <row r="1468" ht="14.25">
      <c r="A1468"/>
    </row>
    <row r="1469" ht="14.25">
      <c r="A1469"/>
    </row>
    <row r="1470" ht="14.25">
      <c r="A1470"/>
    </row>
    <row r="1471" ht="14.25">
      <c r="A1471"/>
    </row>
    <row r="1472" ht="14.25">
      <c r="A1472"/>
    </row>
    <row r="1473" ht="14.25">
      <c r="A1473"/>
    </row>
    <row r="1474" ht="14.25">
      <c r="A1474"/>
    </row>
    <row r="1475" ht="14.25">
      <c r="A1475"/>
    </row>
    <row r="1476" ht="14.25">
      <c r="A1476"/>
    </row>
    <row r="1477" ht="14.25">
      <c r="A1477"/>
    </row>
    <row r="1478" ht="14.25">
      <c r="A1478"/>
    </row>
    <row r="1479" ht="14.25">
      <c r="A1479"/>
    </row>
    <row r="1480" ht="14.25">
      <c r="A1480"/>
    </row>
    <row r="1481" ht="14.25">
      <c r="A1481"/>
    </row>
    <row r="1482" ht="14.25">
      <c r="A1482"/>
    </row>
    <row r="1483" ht="14.25">
      <c r="A1483"/>
    </row>
    <row r="1484" ht="14.25">
      <c r="A1484"/>
    </row>
    <row r="1485" ht="14.25">
      <c r="A1485"/>
    </row>
    <row r="1486" ht="14.25">
      <c r="A1486"/>
    </row>
    <row r="1487" ht="14.25">
      <c r="A1487"/>
    </row>
    <row r="1488" ht="14.25">
      <c r="A1488"/>
    </row>
    <row r="1489" ht="14.25">
      <c r="A1489"/>
    </row>
    <row r="1490" ht="14.25">
      <c r="A1490"/>
    </row>
    <row r="1491" ht="14.25">
      <c r="A1491"/>
    </row>
    <row r="1492" ht="14.25">
      <c r="A1492"/>
    </row>
    <row r="1493" ht="14.25">
      <c r="A1493"/>
    </row>
    <row r="1494" ht="14.25">
      <c r="A1494"/>
    </row>
    <row r="1495" ht="14.25">
      <c r="A1495"/>
    </row>
    <row r="1496" ht="14.25">
      <c r="A1496"/>
    </row>
    <row r="1497" ht="14.25">
      <c r="A1497"/>
    </row>
    <row r="1498" ht="14.25">
      <c r="A1498"/>
    </row>
    <row r="1499" ht="14.25">
      <c r="A1499"/>
    </row>
    <row r="1500" ht="14.25">
      <c r="A1500"/>
    </row>
    <row r="1501" ht="14.25">
      <c r="A1501"/>
    </row>
    <row r="1502" ht="14.25">
      <c r="A1502"/>
    </row>
    <row r="1503" ht="14.25">
      <c r="A1503"/>
    </row>
    <row r="1504" ht="14.25">
      <c r="A1504"/>
    </row>
    <row r="1505" ht="14.25">
      <c r="A1505"/>
    </row>
    <row r="1506" ht="14.25">
      <c r="A1506"/>
    </row>
    <row r="1507" ht="14.25">
      <c r="A1507"/>
    </row>
    <row r="1508" ht="14.25">
      <c r="A1508"/>
    </row>
    <row r="1509" ht="14.25">
      <c r="A1509"/>
    </row>
    <row r="1510" ht="14.25">
      <c r="A1510"/>
    </row>
    <row r="1511" ht="14.25">
      <c r="A1511"/>
    </row>
    <row r="1512" ht="14.25">
      <c r="A1512"/>
    </row>
    <row r="1513" ht="14.25">
      <c r="A1513"/>
    </row>
    <row r="1514" ht="14.25">
      <c r="A1514"/>
    </row>
    <row r="1515" ht="14.25">
      <c r="A1515"/>
    </row>
    <row r="1516" ht="14.25">
      <c r="A1516"/>
    </row>
    <row r="1517" ht="14.25">
      <c r="A1517"/>
    </row>
    <row r="1518" ht="14.25">
      <c r="A1518"/>
    </row>
    <row r="1519" ht="14.25">
      <c r="A1519"/>
    </row>
    <row r="1520" ht="14.25">
      <c r="A1520"/>
    </row>
    <row r="1521" ht="14.25">
      <c r="A1521"/>
    </row>
    <row r="1522" ht="14.25">
      <c r="A1522"/>
    </row>
    <row r="1523" ht="14.25">
      <c r="A1523"/>
    </row>
    <row r="1524" ht="14.25">
      <c r="A1524"/>
    </row>
    <row r="1525" ht="14.25">
      <c r="A1525"/>
    </row>
    <row r="1526" ht="14.25">
      <c r="A1526"/>
    </row>
    <row r="1527" ht="14.25">
      <c r="A1527"/>
    </row>
    <row r="1528" ht="14.25">
      <c r="A1528"/>
    </row>
    <row r="1529" ht="14.25">
      <c r="A1529"/>
    </row>
    <row r="1530" ht="14.25">
      <c r="A1530"/>
    </row>
    <row r="1531" ht="14.25">
      <c r="A1531"/>
    </row>
    <row r="1532" ht="14.25">
      <c r="A1532"/>
    </row>
    <row r="1533" ht="14.25">
      <c r="A1533"/>
    </row>
    <row r="1534" ht="14.25">
      <c r="A1534"/>
    </row>
    <row r="1535" ht="14.25">
      <c r="A1535"/>
    </row>
    <row r="1536" ht="14.25">
      <c r="A1536"/>
    </row>
    <row r="1537" ht="14.25">
      <c r="A1537"/>
    </row>
    <row r="1538" ht="14.25">
      <c r="A1538"/>
    </row>
    <row r="1539" ht="14.25">
      <c r="A1539"/>
    </row>
    <row r="1540" ht="14.25">
      <c r="A1540"/>
    </row>
    <row r="1541" ht="14.25">
      <c r="A1541"/>
    </row>
    <row r="1542" ht="14.25">
      <c r="A1542"/>
    </row>
    <row r="1543" ht="14.25">
      <c r="A1543"/>
    </row>
    <row r="1544" ht="14.25">
      <c r="A1544"/>
    </row>
    <row r="1545" ht="14.25">
      <c r="A1545"/>
    </row>
    <row r="1546" ht="14.25">
      <c r="A1546"/>
    </row>
    <row r="1547" ht="14.25">
      <c r="A1547"/>
    </row>
    <row r="1548" ht="14.25">
      <c r="A1548"/>
    </row>
    <row r="1549" ht="14.25">
      <c r="A1549"/>
    </row>
    <row r="1550" ht="14.25">
      <c r="A1550"/>
    </row>
    <row r="1551" ht="14.25">
      <c r="A1551"/>
    </row>
    <row r="1552" ht="14.25">
      <c r="A1552"/>
    </row>
    <row r="1553" ht="14.25">
      <c r="A1553"/>
    </row>
    <row r="1554" ht="14.25">
      <c r="A1554"/>
    </row>
    <row r="1555" ht="14.25">
      <c r="A1555"/>
    </row>
    <row r="1556" ht="14.25">
      <c r="A1556"/>
    </row>
    <row r="1557" ht="14.25">
      <c r="A1557"/>
    </row>
    <row r="1558" ht="14.25">
      <c r="A1558"/>
    </row>
    <row r="1559" ht="14.25">
      <c r="A1559"/>
    </row>
    <row r="1560" ht="14.25">
      <c r="A1560"/>
    </row>
    <row r="1561" ht="14.25">
      <c r="A1561"/>
    </row>
    <row r="1562" ht="14.25">
      <c r="A1562"/>
    </row>
    <row r="1563" ht="14.25">
      <c r="A1563"/>
    </row>
    <row r="1564" ht="14.25">
      <c r="A1564"/>
    </row>
    <row r="1565" ht="14.25">
      <c r="A1565"/>
    </row>
    <row r="1566" ht="14.25">
      <c r="A1566"/>
    </row>
    <row r="1567" ht="14.25">
      <c r="A1567"/>
    </row>
    <row r="1568" ht="14.25">
      <c r="A1568"/>
    </row>
    <row r="1569" ht="14.25">
      <c r="A1569"/>
    </row>
    <row r="1570" ht="14.25">
      <c r="A1570"/>
    </row>
    <row r="1571" ht="14.25">
      <c r="A1571"/>
    </row>
    <row r="1572" ht="14.25">
      <c r="A1572"/>
    </row>
    <row r="1573" ht="14.25">
      <c r="A1573"/>
    </row>
    <row r="1574" ht="14.25">
      <c r="A1574"/>
    </row>
    <row r="1575" ht="14.25">
      <c r="A1575"/>
    </row>
    <row r="1576" ht="14.25">
      <c r="A1576"/>
    </row>
    <row r="1577" ht="14.25">
      <c r="A1577"/>
    </row>
    <row r="1578" ht="14.25">
      <c r="A1578"/>
    </row>
    <row r="1579" ht="14.25">
      <c r="A1579"/>
    </row>
    <row r="1580" ht="14.25">
      <c r="A1580"/>
    </row>
    <row r="1581" ht="14.25">
      <c r="A1581"/>
    </row>
    <row r="1582" ht="14.25">
      <c r="A1582"/>
    </row>
    <row r="1583" ht="14.25">
      <c r="A1583"/>
    </row>
    <row r="1584" ht="14.25">
      <c r="A1584"/>
    </row>
    <row r="1585" ht="14.25">
      <c r="A1585"/>
    </row>
    <row r="1586" ht="14.25">
      <c r="A1586"/>
    </row>
    <row r="1587" ht="14.25">
      <c r="A1587"/>
    </row>
    <row r="1588" ht="14.25">
      <c r="A1588"/>
    </row>
    <row r="1589" ht="14.25">
      <c r="A1589"/>
    </row>
    <row r="1590" ht="14.25">
      <c r="A1590"/>
    </row>
    <row r="1591" ht="14.25">
      <c r="A1591"/>
    </row>
    <row r="1592" ht="14.25">
      <c r="A1592"/>
    </row>
    <row r="1593" ht="14.25">
      <c r="A1593"/>
    </row>
    <row r="1594" ht="14.25">
      <c r="A1594"/>
    </row>
    <row r="1595" ht="14.25">
      <c r="A1595"/>
    </row>
    <row r="1596" ht="14.25">
      <c r="A1596"/>
    </row>
    <row r="1597" ht="14.25">
      <c r="A1597"/>
    </row>
    <row r="1598" ht="14.25">
      <c r="A1598"/>
    </row>
    <row r="1599" ht="14.25">
      <c r="A1599"/>
    </row>
    <row r="1600" ht="14.25">
      <c r="A1600"/>
    </row>
    <row r="1601" ht="14.25">
      <c r="A1601"/>
    </row>
    <row r="1602" ht="14.25">
      <c r="A1602"/>
    </row>
    <row r="1603" ht="14.25">
      <c r="A1603"/>
    </row>
    <row r="1604" ht="14.25">
      <c r="A1604"/>
    </row>
    <row r="1605" ht="14.25">
      <c r="A1605"/>
    </row>
    <row r="1606" ht="14.25">
      <c r="A1606"/>
    </row>
    <row r="1607" ht="14.25">
      <c r="A1607"/>
    </row>
    <row r="1608" ht="14.25">
      <c r="A1608"/>
    </row>
    <row r="1609" ht="14.25">
      <c r="A1609"/>
    </row>
    <row r="1610" ht="14.25">
      <c r="A1610"/>
    </row>
    <row r="1611" ht="14.25">
      <c r="A1611"/>
    </row>
    <row r="1612" ht="14.25">
      <c r="A1612"/>
    </row>
    <row r="1613" ht="14.25">
      <c r="A1613"/>
    </row>
    <row r="1614" ht="14.25">
      <c r="A1614"/>
    </row>
    <row r="1615" ht="14.25">
      <c r="A1615"/>
    </row>
    <row r="1616" ht="14.25">
      <c r="A1616"/>
    </row>
    <row r="1617" ht="14.25">
      <c r="A1617"/>
    </row>
    <row r="1618" ht="14.25">
      <c r="A1618"/>
    </row>
    <row r="1619" ht="14.25">
      <c r="A1619"/>
    </row>
    <row r="1620" ht="14.25">
      <c r="A1620"/>
    </row>
    <row r="1621" ht="14.25">
      <c r="A1621"/>
    </row>
    <row r="1622" ht="14.25">
      <c r="A1622"/>
    </row>
    <row r="1623" ht="14.25">
      <c r="A1623"/>
    </row>
    <row r="1624" ht="14.25">
      <c r="A1624"/>
    </row>
    <row r="1625" ht="14.25">
      <c r="A1625"/>
    </row>
    <row r="1626" ht="14.25">
      <c r="A1626"/>
    </row>
    <row r="1627" ht="14.25">
      <c r="A1627"/>
    </row>
    <row r="1628" ht="14.25">
      <c r="A1628"/>
    </row>
    <row r="1629" ht="14.25">
      <c r="A1629"/>
    </row>
    <row r="1630" ht="14.25">
      <c r="A1630"/>
    </row>
    <row r="1631" ht="14.25">
      <c r="A1631"/>
    </row>
    <row r="1632" ht="14.25">
      <c r="A1632"/>
    </row>
    <row r="1633" ht="14.25">
      <c r="A1633"/>
    </row>
    <row r="1634" ht="14.25">
      <c r="A1634"/>
    </row>
    <row r="1635" ht="14.25">
      <c r="A1635"/>
    </row>
    <row r="1636" ht="14.25">
      <c r="A1636"/>
    </row>
    <row r="1637" ht="14.25">
      <c r="A1637"/>
    </row>
    <row r="1638" ht="14.25">
      <c r="A1638"/>
    </row>
    <row r="1639" ht="14.25">
      <c r="A1639"/>
    </row>
    <row r="1640" ht="14.25">
      <c r="A1640"/>
    </row>
    <row r="1641" ht="14.25">
      <c r="A1641"/>
    </row>
    <row r="1642" ht="14.25">
      <c r="A1642"/>
    </row>
    <row r="1643" ht="14.25">
      <c r="A1643"/>
    </row>
    <row r="1644" ht="14.25">
      <c r="A1644"/>
    </row>
    <row r="1645" ht="14.25">
      <c r="A1645"/>
    </row>
    <row r="1646" ht="14.25">
      <c r="A1646"/>
    </row>
    <row r="1647" ht="14.25">
      <c r="A1647"/>
    </row>
    <row r="1648" ht="14.25">
      <c r="A1648"/>
    </row>
    <row r="1649" ht="14.25">
      <c r="A1649"/>
    </row>
    <row r="1650" ht="14.25">
      <c r="A1650"/>
    </row>
    <row r="1651" ht="14.25">
      <c r="A1651"/>
    </row>
    <row r="1652" ht="14.25">
      <c r="A1652"/>
    </row>
    <row r="1653" ht="14.25">
      <c r="A1653"/>
    </row>
    <row r="1654" ht="14.25">
      <c r="A1654"/>
    </row>
    <row r="1655" ht="14.25">
      <c r="A1655"/>
    </row>
    <row r="1656" ht="14.25">
      <c r="A1656"/>
    </row>
    <row r="1657" ht="14.25">
      <c r="A1657"/>
    </row>
    <row r="1658" ht="14.25">
      <c r="A1658"/>
    </row>
    <row r="1659" ht="14.25">
      <c r="A1659"/>
    </row>
    <row r="1660" ht="14.25">
      <c r="A1660"/>
    </row>
    <row r="1661" ht="14.25">
      <c r="A1661"/>
    </row>
    <row r="1662" ht="14.25">
      <c r="A1662"/>
    </row>
    <row r="1663" ht="14.25">
      <c r="A1663"/>
    </row>
    <row r="1664" ht="14.25">
      <c r="A1664"/>
    </row>
    <row r="1665" ht="14.25">
      <c r="A1665"/>
    </row>
    <row r="1666" ht="14.25">
      <c r="A1666"/>
    </row>
    <row r="1667" ht="14.25">
      <c r="A1667"/>
    </row>
    <row r="1668" ht="14.25">
      <c r="A1668"/>
    </row>
    <row r="1669" ht="14.25">
      <c r="A1669"/>
    </row>
    <row r="1670" ht="14.25">
      <c r="A1670"/>
    </row>
    <row r="1671" ht="14.25">
      <c r="A1671"/>
    </row>
    <row r="1672" ht="14.25">
      <c r="A1672"/>
    </row>
    <row r="1673" ht="14.25">
      <c r="A1673"/>
    </row>
    <row r="1674" ht="14.25">
      <c r="A1674"/>
    </row>
    <row r="1675" ht="14.25">
      <c r="A1675"/>
    </row>
    <row r="1676" ht="14.25">
      <c r="A1676"/>
    </row>
    <row r="1677" ht="14.25">
      <c r="A1677"/>
    </row>
    <row r="1678" ht="14.25">
      <c r="A1678"/>
    </row>
    <row r="1679" ht="14.25">
      <c r="A1679"/>
    </row>
    <row r="1680" ht="14.25">
      <c r="A1680"/>
    </row>
    <row r="1681" ht="14.25">
      <c r="A1681"/>
    </row>
    <row r="1682" ht="14.25">
      <c r="A1682"/>
    </row>
    <row r="1683" ht="14.25">
      <c r="A1683"/>
    </row>
    <row r="1684" ht="14.25">
      <c r="A1684"/>
    </row>
    <row r="1685" ht="14.25">
      <c r="A1685"/>
    </row>
    <row r="1686" ht="14.25">
      <c r="A1686"/>
    </row>
    <row r="1687" ht="14.25">
      <c r="A1687"/>
    </row>
    <row r="1688" ht="14.25">
      <c r="A1688"/>
    </row>
    <row r="1689" ht="14.25">
      <c r="A1689"/>
    </row>
    <row r="1690" ht="14.25">
      <c r="A1690"/>
    </row>
    <row r="1691" ht="14.25">
      <c r="A1691"/>
    </row>
    <row r="1692" ht="14.25">
      <c r="A1692"/>
    </row>
    <row r="1693" ht="14.25">
      <c r="A1693"/>
    </row>
    <row r="1694" ht="14.25">
      <c r="A1694"/>
    </row>
    <row r="1695" ht="14.25">
      <c r="A1695"/>
    </row>
    <row r="1696" ht="14.25">
      <c r="A1696"/>
    </row>
    <row r="1697" ht="14.25">
      <c r="A1697"/>
    </row>
    <row r="1698" ht="14.25">
      <c r="A1698"/>
    </row>
    <row r="1699" ht="14.25">
      <c r="A1699"/>
    </row>
    <row r="1700" ht="14.25">
      <c r="A1700"/>
    </row>
    <row r="1701" ht="14.25">
      <c r="A1701"/>
    </row>
    <row r="1702" ht="14.25">
      <c r="A1702"/>
    </row>
    <row r="1703" ht="14.25">
      <c r="A1703"/>
    </row>
    <row r="1704" ht="14.25">
      <c r="A1704"/>
    </row>
    <row r="1705" ht="14.25">
      <c r="A1705"/>
    </row>
    <row r="1706" ht="14.25">
      <c r="A1706"/>
    </row>
    <row r="1707" ht="14.25">
      <c r="A1707"/>
    </row>
    <row r="1708" ht="14.25">
      <c r="A1708"/>
    </row>
    <row r="1709" ht="14.25">
      <c r="A1709"/>
    </row>
    <row r="1710" ht="14.25">
      <c r="A1710"/>
    </row>
    <row r="1711" ht="14.25">
      <c r="A1711"/>
    </row>
    <row r="1712" ht="14.25">
      <c r="A1712"/>
    </row>
    <row r="1713" ht="14.25">
      <c r="A1713"/>
    </row>
    <row r="1714" ht="14.25">
      <c r="A1714"/>
    </row>
    <row r="1715" ht="14.25">
      <c r="A1715"/>
    </row>
    <row r="1716" ht="14.25">
      <c r="A1716"/>
    </row>
    <row r="1717" ht="14.25">
      <c r="A1717"/>
    </row>
    <row r="1718" ht="14.25">
      <c r="A1718"/>
    </row>
    <row r="1719" ht="14.25">
      <c r="A1719"/>
    </row>
    <row r="1720" ht="14.25">
      <c r="A1720"/>
    </row>
    <row r="1721" ht="14.25">
      <c r="A1721"/>
    </row>
    <row r="1722" ht="14.25">
      <c r="A1722"/>
    </row>
    <row r="1723" ht="14.25">
      <c r="A1723"/>
    </row>
    <row r="1724" ht="14.25">
      <c r="A1724"/>
    </row>
    <row r="1725" ht="14.25">
      <c r="A1725"/>
    </row>
    <row r="1726" ht="14.25">
      <c r="A1726"/>
    </row>
    <row r="1727" ht="14.25">
      <c r="A1727"/>
    </row>
    <row r="1728" ht="14.25">
      <c r="A1728"/>
    </row>
    <row r="1729" ht="14.25">
      <c r="A1729"/>
    </row>
    <row r="1730" ht="14.25">
      <c r="A1730"/>
    </row>
    <row r="1731" ht="14.25">
      <c r="A1731"/>
    </row>
    <row r="1732" ht="14.25">
      <c r="A1732"/>
    </row>
    <row r="1733" ht="14.25">
      <c r="A1733"/>
    </row>
    <row r="1734" ht="14.25">
      <c r="A1734"/>
    </row>
    <row r="1735" ht="14.25">
      <c r="A1735"/>
    </row>
    <row r="1736" ht="14.25">
      <c r="A1736"/>
    </row>
    <row r="1737" ht="14.25">
      <c r="A1737"/>
    </row>
    <row r="1738" ht="14.25">
      <c r="A1738"/>
    </row>
    <row r="1739" ht="14.25">
      <c r="A1739"/>
    </row>
    <row r="1740" ht="14.25">
      <c r="A1740"/>
    </row>
    <row r="1741" ht="14.25">
      <c r="A1741"/>
    </row>
    <row r="1742" ht="14.25">
      <c r="A1742"/>
    </row>
    <row r="1743" ht="14.25">
      <c r="A1743"/>
    </row>
    <row r="1744" ht="14.25">
      <c r="A1744"/>
    </row>
    <row r="1745" ht="14.25">
      <c r="A1745"/>
    </row>
    <row r="1746" ht="14.25">
      <c r="A1746"/>
    </row>
    <row r="1747" ht="14.25">
      <c r="A1747"/>
    </row>
    <row r="1748" ht="14.25">
      <c r="A1748"/>
    </row>
    <row r="1749" ht="14.25">
      <c r="A1749"/>
    </row>
    <row r="1750" ht="14.25">
      <c r="A1750"/>
    </row>
    <row r="1751" ht="14.25">
      <c r="A1751"/>
    </row>
    <row r="1752" ht="14.25">
      <c r="A1752"/>
    </row>
    <row r="1753" ht="14.25">
      <c r="A1753"/>
    </row>
    <row r="1754" ht="14.25">
      <c r="A1754"/>
    </row>
    <row r="1755" ht="14.25">
      <c r="A1755"/>
    </row>
    <row r="1756" ht="14.25">
      <c r="A1756"/>
    </row>
    <row r="1757" ht="14.25">
      <c r="A1757"/>
    </row>
    <row r="1758" ht="14.25">
      <c r="A1758"/>
    </row>
    <row r="1759" ht="14.25">
      <c r="A1759"/>
    </row>
    <row r="1760" ht="14.25">
      <c r="A1760"/>
    </row>
    <row r="1761" ht="14.25">
      <c r="A1761"/>
    </row>
    <row r="1762" ht="14.25">
      <c r="A1762"/>
    </row>
    <row r="1763" ht="14.25">
      <c r="A1763"/>
    </row>
    <row r="1764" ht="14.25">
      <c r="A1764"/>
    </row>
    <row r="1765" ht="14.25">
      <c r="A1765"/>
    </row>
    <row r="1766" ht="14.25">
      <c r="A1766"/>
    </row>
    <row r="1767" ht="14.25">
      <c r="A1767"/>
    </row>
    <row r="1768" ht="14.25">
      <c r="A1768"/>
    </row>
    <row r="1769" ht="14.25">
      <c r="A1769"/>
    </row>
    <row r="1770" ht="14.25">
      <c r="A1770"/>
    </row>
    <row r="1771" ht="14.25">
      <c r="A1771"/>
    </row>
    <row r="1772" ht="14.25">
      <c r="A1772"/>
    </row>
    <row r="1773" ht="14.25">
      <c r="A1773"/>
    </row>
    <row r="1774" ht="14.25">
      <c r="A1774"/>
    </row>
    <row r="1775" ht="14.25">
      <c r="A1775"/>
    </row>
    <row r="1776" ht="14.25">
      <c r="A1776"/>
    </row>
    <row r="1777" ht="14.25">
      <c r="A1777"/>
    </row>
    <row r="1778" ht="14.25">
      <c r="A1778"/>
    </row>
    <row r="1779" ht="14.25">
      <c r="A1779"/>
    </row>
    <row r="1780" ht="14.25">
      <c r="A1780"/>
    </row>
    <row r="1781" ht="14.25">
      <c r="A1781"/>
    </row>
    <row r="1782" ht="14.25">
      <c r="A1782"/>
    </row>
    <row r="1783" ht="14.25">
      <c r="A1783"/>
    </row>
    <row r="1784" ht="14.25">
      <c r="A1784"/>
    </row>
    <row r="1785" ht="14.25">
      <c r="A1785"/>
    </row>
    <row r="1786" ht="14.25">
      <c r="A1786"/>
    </row>
    <row r="1787" ht="14.25">
      <c r="A1787"/>
    </row>
    <row r="1788" ht="14.25">
      <c r="A1788"/>
    </row>
    <row r="1789" ht="14.25">
      <c r="A1789"/>
    </row>
    <row r="1790" ht="14.25">
      <c r="A1790"/>
    </row>
    <row r="1791" ht="14.25">
      <c r="A1791"/>
    </row>
    <row r="1792" ht="14.25">
      <c r="A1792"/>
    </row>
    <row r="1793" ht="14.25">
      <c r="A1793"/>
    </row>
    <row r="1794" ht="14.25">
      <c r="A1794"/>
    </row>
    <row r="1795" ht="14.25">
      <c r="A1795"/>
    </row>
    <row r="1796" ht="14.25">
      <c r="A1796"/>
    </row>
    <row r="1797" ht="14.25">
      <c r="A1797"/>
    </row>
    <row r="1798" ht="14.25">
      <c r="A1798"/>
    </row>
    <row r="1799" ht="14.25">
      <c r="A1799"/>
    </row>
    <row r="1800" ht="14.25">
      <c r="A1800"/>
    </row>
    <row r="1801" ht="14.25">
      <c r="A1801"/>
    </row>
    <row r="1802" ht="14.25">
      <c r="A1802"/>
    </row>
    <row r="1803" ht="14.25">
      <c r="A1803"/>
    </row>
    <row r="1804" ht="14.25">
      <c r="A1804"/>
    </row>
    <row r="1805" ht="14.25">
      <c r="A1805"/>
    </row>
    <row r="1806" ht="14.25">
      <c r="A1806"/>
    </row>
    <row r="1807" ht="14.25">
      <c r="A1807"/>
    </row>
    <row r="1808" ht="14.25">
      <c r="A1808"/>
    </row>
    <row r="1809" ht="14.25">
      <c r="A1809"/>
    </row>
    <row r="1810" ht="14.25">
      <c r="A1810"/>
    </row>
    <row r="1811" ht="14.25">
      <c r="A1811"/>
    </row>
    <row r="1812" ht="14.25">
      <c r="A1812"/>
    </row>
    <row r="1813" ht="14.25">
      <c r="A1813"/>
    </row>
    <row r="1814" ht="14.25">
      <c r="A1814"/>
    </row>
    <row r="1815" ht="14.25">
      <c r="A1815"/>
    </row>
    <row r="1816" ht="14.25">
      <c r="A1816"/>
    </row>
    <row r="1817" ht="14.25">
      <c r="A1817"/>
    </row>
    <row r="1818" ht="14.25">
      <c r="A1818"/>
    </row>
    <row r="1819" ht="14.25">
      <c r="A1819"/>
    </row>
    <row r="1820" ht="14.25">
      <c r="A1820"/>
    </row>
    <row r="1821" ht="14.25">
      <c r="A1821"/>
    </row>
    <row r="1822" ht="14.25">
      <c r="A1822"/>
    </row>
    <row r="1823" ht="14.25">
      <c r="A1823"/>
    </row>
    <row r="1824" ht="14.25">
      <c r="A1824"/>
    </row>
    <row r="1825" ht="14.25">
      <c r="A1825"/>
    </row>
    <row r="1826" ht="14.25">
      <c r="A1826"/>
    </row>
    <row r="1827" ht="14.25">
      <c r="A1827"/>
    </row>
    <row r="1828" ht="14.25">
      <c r="A1828"/>
    </row>
    <row r="1829" ht="14.25">
      <c r="A1829"/>
    </row>
    <row r="1830" ht="14.25">
      <c r="A1830"/>
    </row>
    <row r="1831" ht="14.25">
      <c r="A1831"/>
    </row>
    <row r="1832" ht="14.25">
      <c r="A1832"/>
    </row>
    <row r="1833" ht="14.25">
      <c r="A1833"/>
    </row>
    <row r="1834" ht="14.25">
      <c r="A1834"/>
    </row>
    <row r="1835" ht="14.25">
      <c r="A1835"/>
    </row>
    <row r="1836" ht="14.25">
      <c r="A1836"/>
    </row>
    <row r="1837" ht="14.25">
      <c r="A1837"/>
    </row>
    <row r="1838" ht="14.25">
      <c r="A1838"/>
    </row>
    <row r="1839" ht="14.25">
      <c r="A1839"/>
    </row>
    <row r="1840" ht="14.25">
      <c r="A1840"/>
    </row>
    <row r="1841" ht="14.25">
      <c r="A1841"/>
    </row>
    <row r="1842" ht="14.25">
      <c r="A1842"/>
    </row>
    <row r="1843" ht="14.25">
      <c r="A1843"/>
    </row>
    <row r="1844" ht="14.25">
      <c r="A1844"/>
    </row>
    <row r="1845" ht="14.25">
      <c r="A1845"/>
    </row>
    <row r="1846" ht="14.25">
      <c r="A1846"/>
    </row>
    <row r="1847" ht="14.25">
      <c r="A1847"/>
    </row>
    <row r="1848" ht="14.25">
      <c r="A1848"/>
    </row>
    <row r="1849" ht="14.25">
      <c r="A1849"/>
    </row>
    <row r="1850" ht="14.25">
      <c r="A1850"/>
    </row>
    <row r="1851" ht="14.25">
      <c r="A1851"/>
    </row>
    <row r="1852" ht="14.25">
      <c r="A1852"/>
    </row>
    <row r="1853" ht="14.25">
      <c r="A1853"/>
    </row>
    <row r="1854" ht="14.25">
      <c r="A1854"/>
    </row>
    <row r="1855" ht="14.25">
      <c r="A1855"/>
    </row>
    <row r="1856" ht="14.25">
      <c r="A1856"/>
    </row>
    <row r="1857" ht="14.25">
      <c r="A1857"/>
    </row>
    <row r="1858" ht="14.25">
      <c r="A1858"/>
    </row>
    <row r="1859" ht="14.25">
      <c r="A1859"/>
    </row>
    <row r="1860" ht="14.25">
      <c r="A1860"/>
    </row>
    <row r="1861" ht="14.25">
      <c r="A1861"/>
    </row>
    <row r="1862" ht="14.25">
      <c r="A1862"/>
    </row>
    <row r="1863" ht="14.25">
      <c r="A1863"/>
    </row>
    <row r="1864" ht="14.25">
      <c r="A1864"/>
    </row>
    <row r="1865" ht="14.25">
      <c r="A1865"/>
    </row>
    <row r="1866" ht="14.25">
      <c r="A1866"/>
    </row>
    <row r="1867" ht="14.25">
      <c r="A1867"/>
    </row>
    <row r="1868" ht="14.25">
      <c r="A1868"/>
    </row>
    <row r="1869" ht="14.25">
      <c r="A1869"/>
    </row>
    <row r="1870" ht="14.25">
      <c r="A1870"/>
    </row>
    <row r="1871" ht="14.25">
      <c r="A1871"/>
    </row>
    <row r="1872" ht="14.25">
      <c r="A1872"/>
    </row>
    <row r="1873" ht="14.25">
      <c r="A1873"/>
    </row>
    <row r="1874" ht="14.25">
      <c r="A1874"/>
    </row>
    <row r="1875" ht="14.25">
      <c r="A1875"/>
    </row>
    <row r="1876" ht="14.25">
      <c r="A1876"/>
    </row>
    <row r="1877" ht="14.25">
      <c r="A1877"/>
    </row>
    <row r="1878" ht="14.25">
      <c r="A1878"/>
    </row>
    <row r="1879" ht="14.25">
      <c r="A1879"/>
    </row>
    <row r="1880" ht="14.25">
      <c r="A1880"/>
    </row>
    <row r="1881" ht="14.25">
      <c r="A1881"/>
    </row>
    <row r="1882" ht="14.25">
      <c r="A1882"/>
    </row>
    <row r="1883" ht="14.25">
      <c r="A1883"/>
    </row>
    <row r="1884" ht="14.25">
      <c r="A1884"/>
    </row>
    <row r="1885" ht="14.25">
      <c r="A1885"/>
    </row>
    <row r="1886" ht="14.25">
      <c r="A1886"/>
    </row>
    <row r="1887" ht="14.25">
      <c r="A1887"/>
    </row>
    <row r="1888" ht="14.25">
      <c r="A1888"/>
    </row>
    <row r="1889" ht="14.25">
      <c r="A1889"/>
    </row>
    <row r="1890" ht="14.25">
      <c r="A1890"/>
    </row>
    <row r="1891" ht="14.25">
      <c r="A1891"/>
    </row>
    <row r="1892" ht="14.25">
      <c r="A1892"/>
    </row>
    <row r="1893" ht="14.25">
      <c r="A1893"/>
    </row>
    <row r="1894" ht="14.25">
      <c r="A1894"/>
    </row>
    <row r="1895" ht="14.25">
      <c r="A1895"/>
    </row>
    <row r="1896" ht="14.25">
      <c r="A1896"/>
    </row>
    <row r="1897" ht="14.25">
      <c r="A1897"/>
    </row>
    <row r="1898" ht="14.25">
      <c r="A1898"/>
    </row>
    <row r="1899" ht="14.25">
      <c r="A1899"/>
    </row>
    <row r="1900" ht="14.25">
      <c r="A1900"/>
    </row>
    <row r="1901" ht="14.25">
      <c r="A1901"/>
    </row>
    <row r="1902" ht="14.25">
      <c r="A1902"/>
    </row>
    <row r="1903" ht="14.25">
      <c r="A1903"/>
    </row>
    <row r="1904" ht="14.25">
      <c r="A1904"/>
    </row>
    <row r="1905" ht="14.25">
      <c r="A1905"/>
    </row>
    <row r="1906" ht="14.25">
      <c r="A1906"/>
    </row>
    <row r="1907" ht="14.25">
      <c r="A1907"/>
    </row>
    <row r="1908" ht="14.25">
      <c r="A1908"/>
    </row>
    <row r="1909" ht="14.25">
      <c r="A1909"/>
    </row>
    <row r="1910" ht="14.25">
      <c r="A1910"/>
    </row>
    <row r="1911" ht="14.25">
      <c r="A1911"/>
    </row>
    <row r="1912" ht="14.25">
      <c r="A1912"/>
    </row>
    <row r="1913" ht="14.25">
      <c r="A1913"/>
    </row>
    <row r="1914" ht="14.25">
      <c r="A1914"/>
    </row>
    <row r="1915" ht="14.25">
      <c r="A1915"/>
    </row>
    <row r="1916" ht="14.25">
      <c r="A1916"/>
    </row>
    <row r="1917" ht="14.25">
      <c r="A1917"/>
    </row>
    <row r="1918" ht="14.25">
      <c r="A1918"/>
    </row>
    <row r="1919" ht="14.25">
      <c r="A1919"/>
    </row>
    <row r="1920" ht="14.25">
      <c r="A1920"/>
    </row>
    <row r="1921" ht="14.25">
      <c r="A1921"/>
    </row>
    <row r="1922" ht="14.25">
      <c r="A1922"/>
    </row>
    <row r="1923" ht="14.25">
      <c r="A1923"/>
    </row>
    <row r="1924" ht="14.25">
      <c r="A1924"/>
    </row>
    <row r="1925" ht="14.25">
      <c r="A1925"/>
    </row>
    <row r="1926" ht="14.25">
      <c r="A1926"/>
    </row>
    <row r="1927" ht="14.25">
      <c r="A1927"/>
    </row>
    <row r="1928" ht="14.25">
      <c r="A1928"/>
    </row>
    <row r="1929" ht="14.25">
      <c r="A1929"/>
    </row>
    <row r="1930" ht="14.25">
      <c r="A1930"/>
    </row>
    <row r="1931" ht="14.25">
      <c r="A1931"/>
    </row>
    <row r="1932" ht="14.25">
      <c r="A1932"/>
    </row>
    <row r="1933" ht="14.25">
      <c r="A1933"/>
    </row>
    <row r="1934" ht="14.25">
      <c r="A1934"/>
    </row>
    <row r="1935" ht="14.25">
      <c r="A1935"/>
    </row>
    <row r="1936" ht="14.25">
      <c r="A1936"/>
    </row>
    <row r="1937" ht="14.25">
      <c r="A1937"/>
    </row>
    <row r="1938" ht="14.25">
      <c r="A1938"/>
    </row>
    <row r="1939" ht="14.25">
      <c r="A1939"/>
    </row>
    <row r="1940" ht="14.25">
      <c r="A1940"/>
    </row>
    <row r="1941" ht="14.25">
      <c r="A1941"/>
    </row>
    <row r="1942" ht="14.25">
      <c r="A1942"/>
    </row>
    <row r="1943" ht="14.25">
      <c r="A1943"/>
    </row>
    <row r="1944" ht="14.25">
      <c r="A1944"/>
    </row>
    <row r="1945" ht="14.25">
      <c r="A1945"/>
    </row>
    <row r="1946" ht="14.25">
      <c r="A1946"/>
    </row>
    <row r="1947" ht="14.25">
      <c r="A1947"/>
    </row>
    <row r="1948" ht="14.25">
      <c r="A1948"/>
    </row>
    <row r="1949" ht="14.25">
      <c r="A1949"/>
    </row>
    <row r="1950" ht="14.25">
      <c r="A1950"/>
    </row>
    <row r="1951" ht="14.25">
      <c r="A1951"/>
    </row>
    <row r="1952" ht="14.25">
      <c r="A1952"/>
    </row>
    <row r="1953" ht="14.25">
      <c r="A1953"/>
    </row>
    <row r="1954" ht="14.25">
      <c r="A1954"/>
    </row>
    <row r="1955" ht="14.25">
      <c r="A1955"/>
    </row>
    <row r="1956" ht="14.25">
      <c r="A1956"/>
    </row>
    <row r="1957" ht="14.25">
      <c r="A1957"/>
    </row>
    <row r="1958" ht="14.25">
      <c r="A1958"/>
    </row>
    <row r="1959" ht="14.25">
      <c r="A1959"/>
    </row>
    <row r="1960" ht="14.25">
      <c r="A1960"/>
    </row>
    <row r="1961" ht="14.25">
      <c r="A1961"/>
    </row>
    <row r="1962" ht="14.25">
      <c r="A1962"/>
    </row>
    <row r="1963" ht="14.25">
      <c r="A1963"/>
    </row>
    <row r="1964" ht="14.25">
      <c r="A1964"/>
    </row>
    <row r="1965" ht="14.25">
      <c r="A1965"/>
    </row>
    <row r="1966" ht="14.25">
      <c r="A1966"/>
    </row>
    <row r="1967" ht="14.25">
      <c r="A1967"/>
    </row>
    <row r="1968" ht="14.25">
      <c r="A1968"/>
    </row>
    <row r="1969" ht="14.25">
      <c r="A1969"/>
    </row>
    <row r="1970" ht="14.25">
      <c r="A1970"/>
    </row>
    <row r="1971" ht="14.25">
      <c r="A1971"/>
    </row>
    <row r="1972" ht="14.25">
      <c r="A1972"/>
    </row>
    <row r="1973" ht="14.25">
      <c r="A1973"/>
    </row>
    <row r="1974" ht="14.25">
      <c r="A1974"/>
    </row>
    <row r="1975" ht="14.25">
      <c r="A1975"/>
    </row>
    <row r="1976" ht="14.25">
      <c r="A1976"/>
    </row>
    <row r="1977" ht="14.25">
      <c r="A1977"/>
    </row>
    <row r="1978" ht="14.25">
      <c r="A1978"/>
    </row>
    <row r="1979" ht="14.25">
      <c r="A1979"/>
    </row>
    <row r="1980" ht="14.25">
      <c r="A1980"/>
    </row>
    <row r="1981" ht="14.25">
      <c r="A1981"/>
    </row>
    <row r="1982" ht="14.25">
      <c r="A1982"/>
    </row>
    <row r="1983" ht="14.25">
      <c r="A1983"/>
    </row>
    <row r="1984" ht="14.25">
      <c r="A1984"/>
    </row>
    <row r="1985" ht="14.25">
      <c r="A1985"/>
    </row>
    <row r="1986" ht="14.25">
      <c r="A1986"/>
    </row>
    <row r="1987" ht="14.25">
      <c r="A1987"/>
    </row>
    <row r="1988" ht="14.25">
      <c r="A1988"/>
    </row>
    <row r="1989" ht="14.25">
      <c r="A1989"/>
    </row>
    <row r="1990" ht="14.25">
      <c r="A1990"/>
    </row>
    <row r="1991" ht="14.25">
      <c r="A1991"/>
    </row>
    <row r="1992" ht="14.25">
      <c r="A1992"/>
    </row>
    <row r="1993" ht="14.25">
      <c r="A1993"/>
    </row>
    <row r="1994" ht="14.25">
      <c r="A1994"/>
    </row>
    <row r="1995" ht="14.25">
      <c r="A1995"/>
    </row>
    <row r="1996" ht="14.25">
      <c r="A1996"/>
    </row>
    <row r="1997" ht="14.25">
      <c r="A1997"/>
    </row>
    <row r="1998" ht="14.25">
      <c r="A1998"/>
    </row>
    <row r="1999" ht="14.25">
      <c r="A1999"/>
    </row>
    <row r="2000" ht="14.25">
      <c r="A2000"/>
    </row>
    <row r="2001" ht="14.25">
      <c r="A2001"/>
    </row>
    <row r="2002" ht="14.25">
      <c r="A2002"/>
    </row>
    <row r="2003" ht="14.25">
      <c r="A2003"/>
    </row>
    <row r="2004" ht="14.25">
      <c r="A2004"/>
    </row>
    <row r="2005" ht="14.25">
      <c r="A2005"/>
    </row>
    <row r="2006" ht="14.25">
      <c r="A2006"/>
    </row>
    <row r="2007" ht="14.25">
      <c r="A2007"/>
    </row>
    <row r="2008" ht="14.25">
      <c r="A2008"/>
    </row>
    <row r="2009" ht="14.25">
      <c r="A2009"/>
    </row>
    <row r="2010" ht="14.25">
      <c r="A2010"/>
    </row>
    <row r="2011" ht="14.25">
      <c r="A2011"/>
    </row>
    <row r="2012" ht="14.25">
      <c r="A2012"/>
    </row>
    <row r="2013" ht="14.25">
      <c r="A2013"/>
    </row>
    <row r="2014" ht="14.25">
      <c r="A2014"/>
    </row>
    <row r="2015" ht="14.25">
      <c r="A2015"/>
    </row>
    <row r="2016" ht="14.25">
      <c r="A2016"/>
    </row>
    <row r="2017" ht="14.25">
      <c r="A2017"/>
    </row>
    <row r="2018" ht="14.25">
      <c r="A2018"/>
    </row>
    <row r="2019" ht="14.25">
      <c r="A2019"/>
    </row>
    <row r="2020" ht="14.25">
      <c r="A2020"/>
    </row>
    <row r="2021" ht="14.25">
      <c r="A2021"/>
    </row>
    <row r="2022" ht="14.25">
      <c r="A2022"/>
    </row>
    <row r="2023" ht="14.25">
      <c r="A2023"/>
    </row>
    <row r="2024" ht="14.25">
      <c r="A2024"/>
    </row>
    <row r="2025" ht="14.25">
      <c r="A2025"/>
    </row>
    <row r="2026" ht="14.25">
      <c r="A2026"/>
    </row>
    <row r="2027" ht="14.25">
      <c r="A2027"/>
    </row>
    <row r="2028" ht="14.25">
      <c r="A2028"/>
    </row>
    <row r="2029" ht="14.25">
      <c r="A2029"/>
    </row>
    <row r="2030" ht="14.25">
      <c r="A2030"/>
    </row>
    <row r="2031" ht="14.25">
      <c r="A2031"/>
    </row>
    <row r="2032" ht="14.25">
      <c r="A2032"/>
    </row>
    <row r="2033" ht="14.25">
      <c r="A2033"/>
    </row>
    <row r="2034" ht="14.25">
      <c r="A2034"/>
    </row>
    <row r="2035" ht="14.25">
      <c r="A2035"/>
    </row>
    <row r="2036" ht="14.25">
      <c r="A2036"/>
    </row>
    <row r="2037" ht="14.25">
      <c r="A2037"/>
    </row>
    <row r="2038" ht="14.25">
      <c r="A2038"/>
    </row>
    <row r="2039" ht="14.25">
      <c r="A2039"/>
    </row>
    <row r="2040" ht="14.25">
      <c r="A2040"/>
    </row>
    <row r="2041" ht="14.25">
      <c r="A2041"/>
    </row>
    <row r="2042" ht="14.25">
      <c r="A2042"/>
    </row>
    <row r="2043" ht="14.25">
      <c r="A2043"/>
    </row>
    <row r="2044" ht="14.25">
      <c r="A2044"/>
    </row>
    <row r="2045" ht="14.25">
      <c r="A2045"/>
    </row>
    <row r="2046" ht="14.25">
      <c r="A2046"/>
    </row>
    <row r="2047" ht="14.25">
      <c r="A2047"/>
    </row>
    <row r="2048" ht="14.25">
      <c r="A2048"/>
    </row>
    <row r="2049" ht="14.25">
      <c r="A2049"/>
    </row>
    <row r="2050" ht="14.25">
      <c r="A2050"/>
    </row>
    <row r="2051" ht="14.25">
      <c r="A2051"/>
    </row>
    <row r="2052" ht="14.25">
      <c r="A2052"/>
    </row>
    <row r="2053" ht="14.25">
      <c r="A2053"/>
    </row>
    <row r="2054" ht="14.25">
      <c r="A2054"/>
    </row>
    <row r="2055" ht="14.25">
      <c r="A2055"/>
    </row>
    <row r="2056" ht="14.25">
      <c r="A2056"/>
    </row>
    <row r="2057" ht="14.25">
      <c r="A2057"/>
    </row>
    <row r="2058" ht="14.25">
      <c r="A2058"/>
    </row>
    <row r="2059" ht="14.25">
      <c r="A2059"/>
    </row>
    <row r="2060" ht="14.25">
      <c r="A2060"/>
    </row>
    <row r="2061" ht="14.25">
      <c r="A2061"/>
    </row>
    <row r="2062" ht="14.25">
      <c r="A2062"/>
    </row>
    <row r="2063" ht="14.25">
      <c r="A2063"/>
    </row>
    <row r="2064" ht="14.25">
      <c r="A2064"/>
    </row>
    <row r="2065" ht="14.25">
      <c r="A2065"/>
    </row>
    <row r="2066" ht="14.25">
      <c r="A2066"/>
    </row>
    <row r="2067" ht="14.25">
      <c r="A2067"/>
    </row>
    <row r="2068" ht="14.25">
      <c r="A2068"/>
    </row>
    <row r="2069" ht="14.25">
      <c r="A2069"/>
    </row>
    <row r="2070" ht="14.25">
      <c r="A2070"/>
    </row>
    <row r="2071" ht="14.25">
      <c r="A2071"/>
    </row>
    <row r="2072" ht="14.25">
      <c r="A2072"/>
    </row>
    <row r="2073" ht="14.25">
      <c r="A2073"/>
    </row>
    <row r="2074" ht="14.25">
      <c r="A2074"/>
    </row>
    <row r="2075" ht="14.25">
      <c r="A2075"/>
    </row>
    <row r="2076" ht="14.25">
      <c r="A2076"/>
    </row>
    <row r="2077" ht="14.25">
      <c r="A2077"/>
    </row>
    <row r="2078" ht="14.25">
      <c r="A2078"/>
    </row>
    <row r="2079" ht="14.25">
      <c r="A2079"/>
    </row>
    <row r="2080" ht="14.25">
      <c r="A2080"/>
    </row>
    <row r="2081" ht="14.25">
      <c r="A2081"/>
    </row>
    <row r="2082" ht="14.25">
      <c r="A2082"/>
    </row>
    <row r="2083" ht="14.25">
      <c r="A2083"/>
    </row>
    <row r="2084" ht="14.25">
      <c r="A2084"/>
    </row>
    <row r="2085" ht="14.25">
      <c r="A2085"/>
    </row>
    <row r="2086" ht="14.25">
      <c r="A2086"/>
    </row>
    <row r="2087" ht="14.25">
      <c r="A2087"/>
    </row>
    <row r="2088" ht="14.25">
      <c r="A2088"/>
    </row>
    <row r="2089" ht="14.25">
      <c r="A2089"/>
    </row>
    <row r="2090" ht="14.25">
      <c r="A2090"/>
    </row>
    <row r="2091" ht="14.25">
      <c r="A2091"/>
    </row>
    <row r="2092" ht="14.25">
      <c r="A2092"/>
    </row>
    <row r="2093" ht="14.25">
      <c r="A2093"/>
    </row>
    <row r="2094" ht="14.25">
      <c r="A2094"/>
    </row>
    <row r="2095" ht="14.25">
      <c r="A2095"/>
    </row>
    <row r="2096" ht="14.25">
      <c r="A2096"/>
    </row>
    <row r="2097" ht="14.25">
      <c r="A2097"/>
    </row>
    <row r="2098" ht="14.25">
      <c r="A2098"/>
    </row>
    <row r="2099" ht="14.25">
      <c r="A2099"/>
    </row>
    <row r="2100" ht="14.25">
      <c r="A2100"/>
    </row>
    <row r="2101" ht="14.25">
      <c r="A2101"/>
    </row>
    <row r="2102" ht="14.25">
      <c r="A2102"/>
    </row>
    <row r="2103" ht="14.25">
      <c r="A2103"/>
    </row>
    <row r="2104" ht="14.25">
      <c r="A2104"/>
    </row>
    <row r="2105" ht="14.25">
      <c r="A2105"/>
    </row>
    <row r="2106" ht="14.25">
      <c r="A2106"/>
    </row>
    <row r="2107" ht="14.25">
      <c r="A2107"/>
    </row>
    <row r="2108" ht="14.25">
      <c r="A2108"/>
    </row>
    <row r="2109" ht="14.25">
      <c r="A2109"/>
    </row>
    <row r="2110" ht="14.25">
      <c r="A2110"/>
    </row>
    <row r="2111" ht="14.25">
      <c r="A2111"/>
    </row>
    <row r="2112" ht="14.25">
      <c r="A2112"/>
    </row>
    <row r="2113" ht="14.25">
      <c r="A2113"/>
    </row>
    <row r="2114" ht="14.25">
      <c r="A2114"/>
    </row>
    <row r="2115" ht="14.25">
      <c r="A2115"/>
    </row>
    <row r="2116" ht="14.25">
      <c r="A2116"/>
    </row>
    <row r="2117" ht="14.25">
      <c r="A2117"/>
    </row>
    <row r="2118" ht="14.25">
      <c r="A2118"/>
    </row>
    <row r="2119" ht="14.25">
      <c r="A2119"/>
    </row>
    <row r="2120" ht="14.25">
      <c r="A2120"/>
    </row>
    <row r="2121" ht="14.25">
      <c r="A2121"/>
    </row>
    <row r="2122" ht="14.25">
      <c r="A2122"/>
    </row>
    <row r="2123" ht="14.25">
      <c r="A2123"/>
    </row>
    <row r="2124" ht="14.25">
      <c r="A2124"/>
    </row>
    <row r="2125" ht="14.25">
      <c r="A2125"/>
    </row>
    <row r="2126" ht="14.25">
      <c r="A2126"/>
    </row>
    <row r="2127" ht="14.25">
      <c r="A2127"/>
    </row>
    <row r="2128" ht="14.25">
      <c r="A2128"/>
    </row>
    <row r="2129" ht="14.25">
      <c r="A2129"/>
    </row>
    <row r="2130" ht="14.25">
      <c r="A2130"/>
    </row>
    <row r="2131" ht="14.25">
      <c r="A2131"/>
    </row>
    <row r="2132" ht="14.25">
      <c r="A2132"/>
    </row>
    <row r="2133" ht="14.25">
      <c r="A2133"/>
    </row>
    <row r="2134" ht="14.25">
      <c r="A2134"/>
    </row>
    <row r="2135" ht="14.25">
      <c r="A2135"/>
    </row>
    <row r="2136" ht="14.25">
      <c r="A2136"/>
    </row>
    <row r="2137" ht="14.25">
      <c r="A2137"/>
    </row>
    <row r="2138" ht="14.25">
      <c r="A2138"/>
    </row>
    <row r="2139" ht="14.25">
      <c r="A2139"/>
    </row>
    <row r="2140" ht="14.25">
      <c r="A2140"/>
    </row>
    <row r="2141" ht="14.25">
      <c r="A2141"/>
    </row>
    <row r="2142" ht="14.25">
      <c r="A2142"/>
    </row>
    <row r="2143" ht="14.25">
      <c r="A2143"/>
    </row>
    <row r="2144" ht="14.25">
      <c r="A2144"/>
    </row>
    <row r="2145" ht="14.25">
      <c r="A2145"/>
    </row>
    <row r="2146" ht="14.25">
      <c r="A2146"/>
    </row>
    <row r="2147" ht="14.25">
      <c r="A2147"/>
    </row>
    <row r="2148" ht="14.25">
      <c r="A2148"/>
    </row>
    <row r="2149" ht="14.25">
      <c r="A2149"/>
    </row>
    <row r="2150" ht="14.25">
      <c r="A2150"/>
    </row>
    <row r="2151" ht="14.25">
      <c r="A2151"/>
    </row>
    <row r="2152" ht="14.25">
      <c r="A2152"/>
    </row>
    <row r="2153" ht="14.25">
      <c r="A2153"/>
    </row>
    <row r="2154" ht="14.25">
      <c r="A2154"/>
    </row>
    <row r="2155" ht="14.25">
      <c r="A2155"/>
    </row>
    <row r="2156" ht="14.25">
      <c r="A2156"/>
    </row>
    <row r="2157" ht="14.25">
      <c r="A2157"/>
    </row>
    <row r="2158" ht="14.25">
      <c r="A2158"/>
    </row>
    <row r="2159" ht="14.25">
      <c r="A2159"/>
    </row>
    <row r="2160" ht="14.25">
      <c r="A2160"/>
    </row>
    <row r="2161" ht="14.25">
      <c r="A2161"/>
    </row>
    <row r="2162" ht="14.25">
      <c r="A2162"/>
    </row>
    <row r="2163" ht="14.25">
      <c r="A2163"/>
    </row>
    <row r="2164" ht="14.25">
      <c r="A2164"/>
    </row>
    <row r="2165" ht="14.25">
      <c r="A2165"/>
    </row>
    <row r="2166" ht="14.25">
      <c r="A2166"/>
    </row>
    <row r="2167" ht="14.25">
      <c r="A2167"/>
    </row>
    <row r="2168" ht="14.25">
      <c r="A2168"/>
    </row>
    <row r="2169" ht="14.25">
      <c r="A2169"/>
    </row>
    <row r="2170" ht="14.25">
      <c r="A2170"/>
    </row>
    <row r="2171" ht="14.25">
      <c r="A2171"/>
    </row>
    <row r="2172" ht="14.25">
      <c r="A2172"/>
    </row>
    <row r="2173" ht="14.25">
      <c r="A2173"/>
    </row>
    <row r="2174" ht="14.25">
      <c r="A2174"/>
    </row>
    <row r="2175" ht="14.25">
      <c r="A2175"/>
    </row>
    <row r="2176" ht="14.25">
      <c r="A2176"/>
    </row>
    <row r="2177" ht="14.25">
      <c r="A2177"/>
    </row>
    <row r="2178" ht="14.25">
      <c r="A2178"/>
    </row>
    <row r="2179" ht="14.25">
      <c r="A2179"/>
    </row>
    <row r="2180" ht="14.25">
      <c r="A2180"/>
    </row>
    <row r="2181" ht="14.25">
      <c r="A2181"/>
    </row>
    <row r="2182" ht="14.25">
      <c r="A2182"/>
    </row>
    <row r="2183" ht="14.25">
      <c r="A2183"/>
    </row>
    <row r="2184" ht="14.25">
      <c r="A2184"/>
    </row>
    <row r="2185" ht="14.25">
      <c r="A2185"/>
    </row>
    <row r="2186" ht="14.25">
      <c r="A2186"/>
    </row>
    <row r="2187" ht="14.25">
      <c r="A2187"/>
    </row>
    <row r="2188" ht="14.25">
      <c r="A2188"/>
    </row>
    <row r="2189" ht="14.25">
      <c r="A2189"/>
    </row>
    <row r="2190" ht="14.25">
      <c r="A2190"/>
    </row>
    <row r="2191" ht="14.25">
      <c r="A2191"/>
    </row>
    <row r="2192" ht="14.25">
      <c r="A2192"/>
    </row>
    <row r="2193" ht="14.25">
      <c r="A2193"/>
    </row>
    <row r="2194" ht="14.25">
      <c r="A2194"/>
    </row>
    <row r="2195" ht="14.25">
      <c r="A2195"/>
    </row>
    <row r="2196" ht="14.25">
      <c r="A2196"/>
    </row>
    <row r="2197" ht="14.25">
      <c r="A2197"/>
    </row>
    <row r="2198" ht="14.25">
      <c r="A2198"/>
    </row>
    <row r="2199" ht="14.25">
      <c r="A2199"/>
    </row>
    <row r="2200" ht="14.25">
      <c r="A2200"/>
    </row>
    <row r="2201" ht="14.25">
      <c r="A2201"/>
    </row>
    <row r="2202" ht="14.25">
      <c r="A2202"/>
    </row>
    <row r="2203" ht="14.25">
      <c r="A2203"/>
    </row>
    <row r="2204" ht="14.25">
      <c r="A2204"/>
    </row>
    <row r="2205" ht="14.25">
      <c r="A2205"/>
    </row>
    <row r="2206" ht="14.25">
      <c r="A2206"/>
    </row>
    <row r="2207" ht="14.25">
      <c r="A2207"/>
    </row>
    <row r="2208" ht="14.25">
      <c r="A2208"/>
    </row>
    <row r="2209" ht="14.25">
      <c r="A2209"/>
    </row>
    <row r="2210" ht="14.25">
      <c r="A2210"/>
    </row>
    <row r="2211" ht="14.25">
      <c r="A2211"/>
    </row>
    <row r="2212" ht="14.25">
      <c r="A2212"/>
    </row>
    <row r="2213" ht="14.25">
      <c r="A2213"/>
    </row>
    <row r="2214" ht="14.25">
      <c r="A2214"/>
    </row>
    <row r="2215" ht="14.25">
      <c r="A2215"/>
    </row>
    <row r="2216" ht="14.25">
      <c r="A2216"/>
    </row>
    <row r="2217" ht="14.25">
      <c r="A2217"/>
    </row>
    <row r="2218" ht="14.25">
      <c r="A2218"/>
    </row>
    <row r="2219" ht="14.25">
      <c r="A2219"/>
    </row>
    <row r="2220" ht="14.25">
      <c r="A2220"/>
    </row>
    <row r="2221" ht="14.25">
      <c r="A2221"/>
    </row>
    <row r="2222" ht="14.25">
      <c r="A2222"/>
    </row>
    <row r="2223" ht="14.25">
      <c r="A2223"/>
    </row>
    <row r="2224" ht="14.25">
      <c r="A2224"/>
    </row>
    <row r="2225" ht="14.25">
      <c r="A2225"/>
    </row>
    <row r="2226" ht="14.25">
      <c r="A2226"/>
    </row>
    <row r="2227" ht="14.25">
      <c r="A2227"/>
    </row>
    <row r="2228" ht="14.25">
      <c r="A2228"/>
    </row>
    <row r="2229" ht="14.25">
      <c r="A2229"/>
    </row>
    <row r="2230" ht="14.25">
      <c r="A2230"/>
    </row>
    <row r="2231" ht="14.25">
      <c r="A2231"/>
    </row>
    <row r="2232" ht="14.25">
      <c r="A2232"/>
    </row>
    <row r="2233" ht="14.25">
      <c r="A2233"/>
    </row>
    <row r="2234" ht="14.25">
      <c r="A2234"/>
    </row>
    <row r="2235" ht="14.25">
      <c r="A2235"/>
    </row>
    <row r="2236" ht="14.25">
      <c r="A2236"/>
    </row>
    <row r="2237" ht="14.25">
      <c r="A2237"/>
    </row>
    <row r="2238" ht="14.25">
      <c r="A2238"/>
    </row>
    <row r="2239" ht="14.25">
      <c r="A2239"/>
    </row>
    <row r="2240" ht="14.25">
      <c r="A2240"/>
    </row>
    <row r="2241" ht="14.25">
      <c r="A2241"/>
    </row>
    <row r="2242" ht="14.25">
      <c r="A2242"/>
    </row>
    <row r="2243" ht="14.25">
      <c r="A2243"/>
    </row>
    <row r="2244" ht="14.25">
      <c r="A2244"/>
    </row>
    <row r="2245" ht="14.25">
      <c r="A2245"/>
    </row>
    <row r="2246" ht="14.25">
      <c r="A2246"/>
    </row>
    <row r="2247" ht="14.25">
      <c r="A2247"/>
    </row>
    <row r="2248" ht="14.25">
      <c r="A2248"/>
    </row>
    <row r="2249" ht="14.25">
      <c r="A2249"/>
    </row>
    <row r="2250" ht="14.25">
      <c r="A2250"/>
    </row>
    <row r="2251" ht="14.25">
      <c r="A2251"/>
    </row>
    <row r="2252" ht="14.25">
      <c r="A2252"/>
    </row>
    <row r="2253" ht="14.25">
      <c r="A2253"/>
    </row>
    <row r="2254" ht="14.25">
      <c r="A2254"/>
    </row>
    <row r="2255" ht="14.25">
      <c r="A2255"/>
    </row>
    <row r="2256" ht="14.25">
      <c r="A2256"/>
    </row>
    <row r="2257" ht="14.25">
      <c r="A2257"/>
    </row>
    <row r="2258" ht="14.25">
      <c r="A2258"/>
    </row>
    <row r="2259" ht="14.25">
      <c r="A2259"/>
    </row>
    <row r="2260" ht="14.25">
      <c r="A2260"/>
    </row>
    <row r="2261" ht="14.25">
      <c r="A2261"/>
    </row>
    <row r="2262" ht="14.25">
      <c r="A2262"/>
    </row>
    <row r="2263" ht="14.25">
      <c r="A2263"/>
    </row>
    <row r="2264" ht="14.25">
      <c r="A2264"/>
    </row>
    <row r="2265" ht="14.25">
      <c r="A2265"/>
    </row>
    <row r="2266" ht="14.25">
      <c r="A2266"/>
    </row>
    <row r="2267" ht="14.25">
      <c r="A2267"/>
    </row>
    <row r="2268" ht="14.25">
      <c r="A2268"/>
    </row>
    <row r="2269" ht="14.25">
      <c r="A2269"/>
    </row>
    <row r="2270" ht="14.25">
      <c r="A2270"/>
    </row>
    <row r="2271" ht="14.25">
      <c r="A2271"/>
    </row>
    <row r="2272" ht="14.25">
      <c r="A2272"/>
    </row>
    <row r="2273" ht="14.25">
      <c r="A2273"/>
    </row>
    <row r="2274" ht="14.25">
      <c r="A2274"/>
    </row>
    <row r="2275" ht="14.25">
      <c r="A2275"/>
    </row>
    <row r="2276" ht="14.25">
      <c r="A2276"/>
    </row>
    <row r="2277" ht="14.25">
      <c r="A2277"/>
    </row>
    <row r="2278" ht="14.25">
      <c r="A2278"/>
    </row>
    <row r="2279" ht="14.25">
      <c r="A2279"/>
    </row>
    <row r="2280" ht="14.25">
      <c r="A2280"/>
    </row>
    <row r="2281" ht="14.25">
      <c r="A2281"/>
    </row>
    <row r="2282" ht="14.25">
      <c r="A2282"/>
    </row>
    <row r="2283" ht="14.25">
      <c r="A2283"/>
    </row>
    <row r="2284" ht="14.25">
      <c r="A2284"/>
    </row>
    <row r="2285" ht="14.25">
      <c r="A2285"/>
    </row>
    <row r="2286" ht="14.25">
      <c r="A2286"/>
    </row>
    <row r="2287" ht="14.25">
      <c r="A2287"/>
    </row>
    <row r="2288" ht="14.25">
      <c r="A2288"/>
    </row>
    <row r="2289" ht="14.25">
      <c r="A2289"/>
    </row>
    <row r="2290" ht="14.25">
      <c r="A2290"/>
    </row>
    <row r="2291" ht="14.25">
      <c r="A2291"/>
    </row>
    <row r="2292" ht="14.25">
      <c r="A2292"/>
    </row>
    <row r="2293" ht="14.25">
      <c r="A2293"/>
    </row>
    <row r="2294" ht="14.25">
      <c r="A2294"/>
    </row>
    <row r="2295" ht="14.25">
      <c r="A2295"/>
    </row>
    <row r="2296" ht="14.25">
      <c r="A2296"/>
    </row>
    <row r="2297" ht="14.25">
      <c r="A2297"/>
    </row>
    <row r="2298" ht="14.25">
      <c r="A2298"/>
    </row>
    <row r="2299" ht="14.25">
      <c r="A2299"/>
    </row>
    <row r="2300" ht="14.25">
      <c r="A2300"/>
    </row>
    <row r="2301" ht="14.25">
      <c r="A2301"/>
    </row>
    <row r="2302" ht="14.25">
      <c r="A2302"/>
    </row>
    <row r="2303" ht="14.25">
      <c r="A2303"/>
    </row>
    <row r="2304" ht="14.25">
      <c r="A2304"/>
    </row>
    <row r="2305" ht="14.25">
      <c r="A2305"/>
    </row>
    <row r="2306" ht="14.25">
      <c r="A2306"/>
    </row>
    <row r="2307" ht="14.25">
      <c r="A2307"/>
    </row>
    <row r="2308" ht="14.25">
      <c r="A2308"/>
    </row>
    <row r="2309" ht="14.25">
      <c r="A2309"/>
    </row>
    <row r="2310" ht="14.25">
      <c r="A2310"/>
    </row>
    <row r="2311" ht="14.25">
      <c r="A2311"/>
    </row>
    <row r="2312" ht="14.25">
      <c r="A2312"/>
    </row>
    <row r="2313" ht="14.25">
      <c r="A2313"/>
    </row>
    <row r="2314" ht="14.25">
      <c r="A2314"/>
    </row>
    <row r="2315" ht="14.25">
      <c r="A2315"/>
    </row>
    <row r="2316" ht="14.25">
      <c r="A2316"/>
    </row>
    <row r="2317" ht="14.25">
      <c r="A2317"/>
    </row>
    <row r="2318" ht="14.25">
      <c r="A2318"/>
    </row>
    <row r="2319" ht="14.25">
      <c r="A2319"/>
    </row>
    <row r="2320" ht="14.25">
      <c r="A2320"/>
    </row>
    <row r="2321" ht="14.25">
      <c r="A2321"/>
    </row>
    <row r="2322" ht="14.25">
      <c r="A2322"/>
    </row>
    <row r="2323" ht="14.25">
      <c r="A2323"/>
    </row>
    <row r="2324" ht="14.25">
      <c r="A2324"/>
    </row>
    <row r="2325" ht="14.25">
      <c r="A2325"/>
    </row>
    <row r="2326" ht="14.25">
      <c r="A2326"/>
    </row>
    <row r="2327" ht="14.25">
      <c r="A2327"/>
    </row>
    <row r="2328" ht="14.25">
      <c r="A2328"/>
    </row>
    <row r="2329" ht="14.25">
      <c r="A2329"/>
    </row>
    <row r="2330" ht="14.25">
      <c r="A2330"/>
    </row>
    <row r="2331" ht="14.25">
      <c r="A2331"/>
    </row>
    <row r="2332" ht="14.25">
      <c r="A2332"/>
    </row>
    <row r="2333" ht="14.25">
      <c r="A2333"/>
    </row>
    <row r="2334" ht="14.25">
      <c r="A2334"/>
    </row>
    <row r="2335" ht="14.25">
      <c r="A2335"/>
    </row>
    <row r="2336" ht="14.25">
      <c r="A2336"/>
    </row>
    <row r="2337" ht="14.25">
      <c r="A2337"/>
    </row>
    <row r="2338" ht="14.25">
      <c r="A2338"/>
    </row>
    <row r="2339" ht="14.25">
      <c r="A2339"/>
    </row>
    <row r="2340" ht="14.25">
      <c r="A2340"/>
    </row>
    <row r="2341" ht="14.25">
      <c r="A2341"/>
    </row>
    <row r="2342" ht="14.25">
      <c r="A2342"/>
    </row>
    <row r="2343" ht="14.25">
      <c r="A2343"/>
    </row>
    <row r="2344" ht="14.25">
      <c r="A2344"/>
    </row>
    <row r="2345" ht="14.25">
      <c r="A2345"/>
    </row>
    <row r="2346" ht="14.25">
      <c r="A2346"/>
    </row>
    <row r="2347" ht="14.25">
      <c r="A2347"/>
    </row>
    <row r="2348" ht="14.25">
      <c r="A2348"/>
    </row>
    <row r="2349" ht="14.25">
      <c r="A2349"/>
    </row>
    <row r="2350" ht="14.25">
      <c r="A2350"/>
    </row>
    <row r="2351" ht="14.25">
      <c r="A2351"/>
    </row>
    <row r="2352" ht="14.25">
      <c r="A2352"/>
    </row>
    <row r="2353" ht="14.25">
      <c r="A2353"/>
    </row>
    <row r="2354" ht="14.25">
      <c r="A2354"/>
    </row>
    <row r="2355" ht="14.25">
      <c r="A2355"/>
    </row>
    <row r="2356" ht="14.25">
      <c r="A2356"/>
    </row>
    <row r="2357" ht="14.25">
      <c r="A2357"/>
    </row>
    <row r="2358" ht="14.25">
      <c r="A2358"/>
    </row>
    <row r="2359" ht="14.25">
      <c r="A2359"/>
    </row>
    <row r="2360" ht="14.25">
      <c r="A2360"/>
    </row>
    <row r="2361" ht="14.25">
      <c r="A2361"/>
    </row>
    <row r="2362" ht="14.25">
      <c r="A2362"/>
    </row>
    <row r="2363" ht="14.25">
      <c r="A2363"/>
    </row>
    <row r="2364" ht="14.25">
      <c r="A2364"/>
    </row>
    <row r="2365" ht="14.25">
      <c r="A2365"/>
    </row>
    <row r="2366" ht="14.25">
      <c r="A2366"/>
    </row>
    <row r="2367" ht="14.25">
      <c r="A2367"/>
    </row>
    <row r="2368" ht="14.25">
      <c r="A2368"/>
    </row>
    <row r="2369" ht="14.25">
      <c r="A2369"/>
    </row>
    <row r="2370" ht="14.25">
      <c r="A2370"/>
    </row>
    <row r="2371" ht="14.25">
      <c r="A2371"/>
    </row>
    <row r="2372" ht="14.25">
      <c r="A2372"/>
    </row>
    <row r="2373" ht="14.25">
      <c r="A2373"/>
    </row>
    <row r="2374" ht="14.25">
      <c r="A2374"/>
    </row>
    <row r="2375" ht="14.25">
      <c r="A2375"/>
    </row>
    <row r="2376" ht="14.25">
      <c r="A2376"/>
    </row>
    <row r="2377" ht="14.25">
      <c r="A2377"/>
    </row>
    <row r="2378" ht="14.25">
      <c r="A2378"/>
    </row>
    <row r="2379" ht="14.25">
      <c r="A2379"/>
    </row>
    <row r="2380" ht="14.25">
      <c r="A2380"/>
    </row>
    <row r="2381" ht="14.25">
      <c r="A2381"/>
    </row>
    <row r="2382" ht="14.25">
      <c r="A2382"/>
    </row>
    <row r="2383" ht="14.25">
      <c r="A2383"/>
    </row>
    <row r="2384" ht="14.25">
      <c r="A2384"/>
    </row>
    <row r="2385" ht="14.25">
      <c r="A2385"/>
    </row>
    <row r="2386" ht="14.25">
      <c r="A2386"/>
    </row>
    <row r="2387" ht="14.25">
      <c r="A2387"/>
    </row>
    <row r="2388" ht="14.25">
      <c r="A2388"/>
    </row>
    <row r="2389" ht="14.25">
      <c r="A2389"/>
    </row>
    <row r="2390" ht="14.25">
      <c r="A2390"/>
    </row>
    <row r="2391" ht="14.25">
      <c r="A2391"/>
    </row>
    <row r="2392" ht="14.25">
      <c r="A2392"/>
    </row>
    <row r="2393" ht="14.25">
      <c r="A2393"/>
    </row>
    <row r="2394" ht="14.25">
      <c r="A2394"/>
    </row>
    <row r="2395" ht="14.25">
      <c r="A2395"/>
    </row>
    <row r="2396" ht="14.25">
      <c r="A2396"/>
    </row>
    <row r="2397" ht="14.25">
      <c r="A2397"/>
    </row>
    <row r="2398" ht="14.25">
      <c r="A2398"/>
    </row>
    <row r="2399" ht="14.25">
      <c r="A2399"/>
    </row>
    <row r="2400" ht="14.25">
      <c r="A2400"/>
    </row>
    <row r="2401" ht="14.25">
      <c r="A2401"/>
    </row>
    <row r="2402" ht="14.25">
      <c r="A2402"/>
    </row>
    <row r="2403" ht="14.25">
      <c r="A2403"/>
    </row>
    <row r="2404" ht="14.25">
      <c r="A2404"/>
    </row>
    <row r="2405" ht="14.25">
      <c r="A2405"/>
    </row>
    <row r="2406" ht="14.25">
      <c r="A2406"/>
    </row>
    <row r="2407" ht="14.25">
      <c r="A2407"/>
    </row>
    <row r="2408" ht="14.25">
      <c r="A2408"/>
    </row>
    <row r="2409" ht="14.25">
      <c r="A2409"/>
    </row>
    <row r="2410" ht="14.25">
      <c r="A2410"/>
    </row>
    <row r="2411" ht="14.25">
      <c r="A2411"/>
    </row>
    <row r="2412" ht="14.25">
      <c r="A2412"/>
    </row>
    <row r="2413" ht="14.25">
      <c r="A2413"/>
    </row>
    <row r="2414" ht="14.25">
      <c r="A2414"/>
    </row>
    <row r="2415" ht="14.25">
      <c r="A2415"/>
    </row>
    <row r="2416" ht="14.25">
      <c r="A2416"/>
    </row>
    <row r="2417" ht="14.25">
      <c r="A2417"/>
    </row>
    <row r="2418" ht="14.25">
      <c r="A2418"/>
    </row>
    <row r="2419" ht="14.25">
      <c r="A2419"/>
    </row>
    <row r="2420" ht="14.25">
      <c r="A2420"/>
    </row>
    <row r="2421" ht="14.25">
      <c r="A2421"/>
    </row>
    <row r="2422" ht="14.25">
      <c r="A2422"/>
    </row>
    <row r="2423" ht="14.25">
      <c r="A2423"/>
    </row>
    <row r="2424" ht="14.25">
      <c r="A2424"/>
    </row>
    <row r="2425" ht="14.25">
      <c r="A2425"/>
    </row>
    <row r="2426" ht="14.25">
      <c r="A2426"/>
    </row>
    <row r="2427" ht="14.25">
      <c r="A2427"/>
    </row>
    <row r="2428" ht="14.25">
      <c r="A2428"/>
    </row>
    <row r="2429" ht="14.25">
      <c r="A2429"/>
    </row>
    <row r="2430" ht="14.25">
      <c r="A2430"/>
    </row>
    <row r="2431" ht="14.25">
      <c r="A2431"/>
    </row>
    <row r="2432" ht="14.25">
      <c r="A2432"/>
    </row>
    <row r="2433" ht="14.25">
      <c r="A2433"/>
    </row>
    <row r="2434" ht="14.25">
      <c r="A2434"/>
    </row>
    <row r="2435" ht="14.25">
      <c r="A2435"/>
    </row>
    <row r="2436" ht="14.25">
      <c r="A2436"/>
    </row>
    <row r="2437" ht="14.25">
      <c r="A2437"/>
    </row>
    <row r="2438" ht="14.25">
      <c r="A2438"/>
    </row>
    <row r="2439" ht="14.25">
      <c r="A2439"/>
    </row>
    <row r="2440" ht="14.25">
      <c r="A2440"/>
    </row>
    <row r="2441" ht="14.25">
      <c r="A2441"/>
    </row>
    <row r="2442" ht="14.25">
      <c r="A2442"/>
    </row>
    <row r="2443" ht="14.25">
      <c r="A2443"/>
    </row>
    <row r="2444" ht="14.25">
      <c r="A2444"/>
    </row>
    <row r="2445" ht="14.25">
      <c r="A2445"/>
    </row>
    <row r="2446" ht="14.25">
      <c r="A2446"/>
    </row>
    <row r="2447" ht="14.25">
      <c r="A2447"/>
    </row>
    <row r="2448" ht="14.25">
      <c r="A2448"/>
    </row>
    <row r="2449" ht="14.25">
      <c r="A2449"/>
    </row>
    <row r="2450" ht="14.25">
      <c r="A2450"/>
    </row>
    <row r="2451" ht="14.25">
      <c r="A2451"/>
    </row>
    <row r="2452" ht="14.25">
      <c r="A2452"/>
    </row>
    <row r="2453" ht="14.25">
      <c r="A2453"/>
    </row>
    <row r="2454" ht="14.25">
      <c r="A2454"/>
    </row>
    <row r="2455" ht="14.25">
      <c r="A2455"/>
    </row>
    <row r="2456" ht="14.25">
      <c r="A2456"/>
    </row>
    <row r="2457" ht="14.25">
      <c r="A2457"/>
    </row>
    <row r="2458" ht="14.25">
      <c r="A2458"/>
    </row>
    <row r="2459" ht="14.25">
      <c r="A2459"/>
    </row>
    <row r="2460" ht="14.25">
      <c r="A2460"/>
    </row>
    <row r="2461" ht="14.25">
      <c r="A2461"/>
    </row>
    <row r="2462" ht="14.25">
      <c r="A2462"/>
    </row>
    <row r="2463" ht="14.25">
      <c r="A2463"/>
    </row>
    <row r="2464" ht="14.25">
      <c r="A2464"/>
    </row>
    <row r="2465" ht="14.25">
      <c r="A2465"/>
    </row>
    <row r="2466" ht="14.25">
      <c r="A2466"/>
    </row>
    <row r="2467" ht="14.25">
      <c r="A2467"/>
    </row>
    <row r="2468" ht="14.25">
      <c r="A2468"/>
    </row>
    <row r="2469" ht="14.25">
      <c r="A2469"/>
    </row>
    <row r="2470" ht="14.25">
      <c r="A2470"/>
    </row>
    <row r="2471" ht="14.25">
      <c r="A2471"/>
    </row>
    <row r="2472" ht="14.25">
      <c r="A2472"/>
    </row>
    <row r="2473" ht="14.25">
      <c r="A2473"/>
    </row>
    <row r="2474" ht="14.25">
      <c r="A2474"/>
    </row>
    <row r="2475" ht="14.25">
      <c r="A2475"/>
    </row>
    <row r="2476" ht="14.25">
      <c r="A2476"/>
    </row>
    <row r="2477" ht="14.25">
      <c r="A2477"/>
    </row>
    <row r="2478" ht="14.25">
      <c r="A2478"/>
    </row>
    <row r="2479" ht="14.25">
      <c r="A2479"/>
    </row>
    <row r="2480" ht="14.25">
      <c r="A2480"/>
    </row>
    <row r="2481" ht="14.25">
      <c r="A2481"/>
    </row>
    <row r="2482" ht="14.25">
      <c r="A2482"/>
    </row>
    <row r="2483" ht="14.25">
      <c r="A2483"/>
    </row>
    <row r="2484" ht="14.25">
      <c r="A2484"/>
    </row>
    <row r="2485" ht="14.25">
      <c r="A2485"/>
    </row>
    <row r="2486" ht="14.25">
      <c r="A2486"/>
    </row>
    <row r="2487" ht="14.25">
      <c r="A2487"/>
    </row>
    <row r="2488" ht="14.25">
      <c r="A2488"/>
    </row>
    <row r="2489" ht="14.25">
      <c r="A2489"/>
    </row>
    <row r="2490" ht="14.25">
      <c r="A2490"/>
    </row>
    <row r="2491" ht="14.25">
      <c r="A2491"/>
    </row>
    <row r="2492" ht="14.25">
      <c r="A2492"/>
    </row>
    <row r="2493" ht="14.25">
      <c r="A2493"/>
    </row>
    <row r="2494" ht="14.25">
      <c r="A2494"/>
    </row>
    <row r="2495" ht="14.25">
      <c r="A2495"/>
    </row>
    <row r="2496" ht="14.25">
      <c r="A2496"/>
    </row>
    <row r="2497" ht="14.25">
      <c r="A2497"/>
    </row>
    <row r="2498" ht="14.25">
      <c r="A2498"/>
    </row>
    <row r="2499" ht="14.25">
      <c r="A2499"/>
    </row>
    <row r="2500" ht="14.25">
      <c r="A2500"/>
    </row>
    <row r="2501" ht="14.25">
      <c r="A2501"/>
    </row>
    <row r="2502" ht="14.25">
      <c r="A2502"/>
    </row>
    <row r="2503" ht="14.25">
      <c r="A2503"/>
    </row>
    <row r="2504" ht="14.25">
      <c r="A2504"/>
    </row>
    <row r="2505" ht="14.25">
      <c r="A2505"/>
    </row>
    <row r="2506" ht="14.25">
      <c r="A2506"/>
    </row>
    <row r="2507" ht="14.25">
      <c r="A2507"/>
    </row>
    <row r="2508" ht="14.25">
      <c r="A2508"/>
    </row>
    <row r="2509" ht="14.25">
      <c r="A2509"/>
    </row>
    <row r="2510" ht="14.25">
      <c r="A2510"/>
    </row>
    <row r="2511" ht="14.25">
      <c r="A2511"/>
    </row>
    <row r="2512" ht="14.25">
      <c r="A2512"/>
    </row>
    <row r="2513" ht="14.25">
      <c r="A2513"/>
    </row>
    <row r="2514" ht="14.25">
      <c r="A2514"/>
    </row>
    <row r="2515" ht="14.25">
      <c r="A2515"/>
    </row>
    <row r="2516" ht="14.25">
      <c r="A2516"/>
    </row>
    <row r="2517" ht="14.25">
      <c r="A2517"/>
    </row>
    <row r="2518" ht="14.25">
      <c r="A2518"/>
    </row>
    <row r="2519" ht="14.25">
      <c r="A2519"/>
    </row>
    <row r="2520" ht="14.25">
      <c r="A2520"/>
    </row>
    <row r="2521" ht="14.25">
      <c r="A2521"/>
    </row>
    <row r="2522" ht="14.25">
      <c r="A2522"/>
    </row>
    <row r="2523" ht="14.25">
      <c r="A2523"/>
    </row>
    <row r="2524" ht="14.25">
      <c r="A2524"/>
    </row>
    <row r="2525" ht="14.25">
      <c r="A2525"/>
    </row>
    <row r="2526" ht="14.25">
      <c r="A2526"/>
    </row>
    <row r="2527" ht="14.25">
      <c r="A2527"/>
    </row>
    <row r="2528" ht="14.25">
      <c r="A2528"/>
    </row>
    <row r="2529" ht="14.25">
      <c r="A2529"/>
    </row>
    <row r="2530" ht="14.25">
      <c r="A2530"/>
    </row>
    <row r="2531" ht="14.25">
      <c r="A2531"/>
    </row>
    <row r="2532" ht="14.25">
      <c r="A2532"/>
    </row>
    <row r="2533" ht="14.25">
      <c r="A2533"/>
    </row>
    <row r="2534" ht="14.25">
      <c r="A2534"/>
    </row>
    <row r="2535" ht="14.25">
      <c r="A2535"/>
    </row>
    <row r="2536" ht="14.25">
      <c r="A2536"/>
    </row>
    <row r="2537" ht="14.25">
      <c r="A2537"/>
    </row>
    <row r="2538" ht="14.25">
      <c r="A2538"/>
    </row>
    <row r="2539" ht="14.25">
      <c r="A2539"/>
    </row>
    <row r="2540" ht="14.25">
      <c r="A2540"/>
    </row>
    <row r="2541" ht="14.25">
      <c r="A2541"/>
    </row>
    <row r="2542" ht="14.25">
      <c r="A2542"/>
    </row>
    <row r="2543" ht="14.25">
      <c r="A2543"/>
    </row>
    <row r="2544" ht="14.25">
      <c r="A2544"/>
    </row>
    <row r="2545" ht="14.25">
      <c r="A2545"/>
    </row>
    <row r="2546" ht="14.25">
      <c r="A2546"/>
    </row>
    <row r="2547" ht="14.25">
      <c r="A2547"/>
    </row>
    <row r="2548" ht="14.25">
      <c r="A2548"/>
    </row>
    <row r="2549" ht="14.25">
      <c r="A2549"/>
    </row>
    <row r="2550" ht="14.25">
      <c r="A2550"/>
    </row>
    <row r="2551" ht="14.25">
      <c r="A2551"/>
    </row>
    <row r="2552" ht="14.25">
      <c r="A2552"/>
    </row>
    <row r="2553" ht="14.25">
      <c r="A2553"/>
    </row>
    <row r="2554" ht="14.25">
      <c r="A2554"/>
    </row>
    <row r="2555" ht="14.25">
      <c r="A2555"/>
    </row>
    <row r="2556" ht="14.25">
      <c r="A2556"/>
    </row>
    <row r="2557" ht="14.25">
      <c r="A2557"/>
    </row>
    <row r="2558" ht="14.25">
      <c r="A2558"/>
    </row>
    <row r="2559" ht="14.25">
      <c r="A2559"/>
    </row>
    <row r="2560" ht="14.25">
      <c r="A2560"/>
    </row>
    <row r="2561" ht="14.25">
      <c r="A2561"/>
    </row>
    <row r="2562" ht="14.25">
      <c r="A2562"/>
    </row>
    <row r="2563" ht="14.25">
      <c r="A2563"/>
    </row>
    <row r="2564" ht="14.25">
      <c r="A2564"/>
    </row>
    <row r="2565" ht="14.25">
      <c r="A2565"/>
    </row>
    <row r="2566" ht="14.25">
      <c r="A2566"/>
    </row>
    <row r="2567" ht="14.25">
      <c r="A2567"/>
    </row>
    <row r="2568" ht="14.25">
      <c r="A2568"/>
    </row>
    <row r="2569" ht="14.25">
      <c r="A2569"/>
    </row>
    <row r="2570" ht="14.25">
      <c r="A2570"/>
    </row>
    <row r="2571" ht="14.25">
      <c r="A2571"/>
    </row>
    <row r="2572" ht="14.25">
      <c r="A2572"/>
    </row>
    <row r="2573" ht="14.25">
      <c r="A2573"/>
    </row>
    <row r="2574" ht="14.25">
      <c r="A2574"/>
    </row>
    <row r="2575" ht="14.25">
      <c r="A2575"/>
    </row>
    <row r="2576" ht="14.25">
      <c r="A2576"/>
    </row>
    <row r="2577" ht="14.25">
      <c r="A2577"/>
    </row>
    <row r="2578" ht="14.25">
      <c r="A2578"/>
    </row>
    <row r="2579" ht="14.25">
      <c r="A2579"/>
    </row>
    <row r="2580" ht="14.25">
      <c r="A2580"/>
    </row>
    <row r="2581" ht="14.25">
      <c r="A2581"/>
    </row>
    <row r="2582" ht="14.25">
      <c r="A2582"/>
    </row>
    <row r="2583" ht="14.25">
      <c r="A2583"/>
    </row>
    <row r="2584" ht="14.25">
      <c r="A2584"/>
    </row>
    <row r="2585" ht="14.25">
      <c r="A2585"/>
    </row>
    <row r="2586" ht="14.25">
      <c r="A2586"/>
    </row>
    <row r="2587" ht="14.25">
      <c r="A2587"/>
    </row>
    <row r="2588" ht="14.25">
      <c r="A2588"/>
    </row>
    <row r="2589" ht="14.25">
      <c r="A2589"/>
    </row>
    <row r="2590" ht="14.25">
      <c r="A2590"/>
    </row>
    <row r="2591" ht="14.25">
      <c r="A2591"/>
    </row>
    <row r="2592" ht="14.25">
      <c r="A2592"/>
    </row>
    <row r="2593" ht="14.25">
      <c r="A2593"/>
    </row>
    <row r="2594" ht="14.25">
      <c r="A2594"/>
    </row>
    <row r="2595" ht="14.25">
      <c r="A2595"/>
    </row>
    <row r="2596" ht="14.25">
      <c r="A2596"/>
    </row>
    <row r="2597" ht="14.25">
      <c r="A2597"/>
    </row>
    <row r="2598" ht="14.25">
      <c r="A2598"/>
    </row>
    <row r="2599" ht="14.25">
      <c r="A2599"/>
    </row>
    <row r="2600" ht="14.25">
      <c r="A2600"/>
    </row>
    <row r="2601" ht="14.25">
      <c r="A2601"/>
    </row>
    <row r="2602" ht="14.25">
      <c r="A2602"/>
    </row>
    <row r="2603" ht="14.25">
      <c r="A2603"/>
    </row>
    <row r="2604" ht="14.25">
      <c r="A2604"/>
    </row>
    <row r="2605" ht="14.25">
      <c r="A2605"/>
    </row>
    <row r="2606" ht="14.25">
      <c r="A2606"/>
    </row>
    <row r="2607" ht="14.25">
      <c r="A2607"/>
    </row>
    <row r="2608" ht="14.25">
      <c r="A2608"/>
    </row>
    <row r="2609" ht="14.25">
      <c r="A2609"/>
    </row>
    <row r="2610" ht="14.25">
      <c r="A2610"/>
    </row>
    <row r="2611" ht="14.25">
      <c r="A2611"/>
    </row>
    <row r="2612" ht="14.25">
      <c r="A2612"/>
    </row>
    <row r="2613" ht="14.25">
      <c r="A2613"/>
    </row>
    <row r="2614" ht="14.25">
      <c r="A2614"/>
    </row>
    <row r="2615" ht="14.25">
      <c r="A2615"/>
    </row>
    <row r="2616" ht="14.25">
      <c r="A2616"/>
    </row>
    <row r="2617" ht="14.25">
      <c r="A2617"/>
    </row>
    <row r="2618" ht="14.25">
      <c r="A2618"/>
    </row>
    <row r="2619" ht="14.25">
      <c r="A2619"/>
    </row>
    <row r="2620" ht="14.25">
      <c r="A2620"/>
    </row>
    <row r="2621" ht="14.25">
      <c r="A2621"/>
    </row>
    <row r="2622" ht="14.25">
      <c r="A2622"/>
    </row>
    <row r="2623" ht="14.25">
      <c r="A2623"/>
    </row>
    <row r="2624" ht="14.25">
      <c r="A2624"/>
    </row>
    <row r="2625" ht="14.25">
      <c r="A2625"/>
    </row>
    <row r="2626" ht="14.25">
      <c r="A2626"/>
    </row>
    <row r="2627" ht="14.25">
      <c r="A2627"/>
    </row>
    <row r="2628" ht="14.25">
      <c r="A2628"/>
    </row>
    <row r="2629" ht="14.25">
      <c r="A2629"/>
    </row>
    <row r="2630" ht="14.25">
      <c r="A2630"/>
    </row>
    <row r="2631" ht="14.25">
      <c r="A2631"/>
    </row>
    <row r="2632" ht="14.25">
      <c r="A2632"/>
    </row>
    <row r="2633" ht="14.25">
      <c r="A2633"/>
    </row>
    <row r="2634" ht="14.25">
      <c r="A2634"/>
    </row>
    <row r="2635" ht="14.25">
      <c r="A2635"/>
    </row>
    <row r="2636" ht="14.25">
      <c r="A2636"/>
    </row>
    <row r="2637" ht="14.25">
      <c r="A2637"/>
    </row>
    <row r="2638" ht="14.25">
      <c r="A2638"/>
    </row>
    <row r="2639" ht="14.25">
      <c r="A2639"/>
    </row>
    <row r="2640" ht="14.25">
      <c r="A2640"/>
    </row>
    <row r="2641" ht="14.25">
      <c r="A2641"/>
    </row>
    <row r="2642" ht="14.25">
      <c r="A2642"/>
    </row>
    <row r="2643" ht="14.25">
      <c r="A2643"/>
    </row>
    <row r="2644" ht="14.25">
      <c r="A2644"/>
    </row>
    <row r="2645" ht="14.25">
      <c r="A2645"/>
    </row>
    <row r="2646" ht="14.25">
      <c r="A2646"/>
    </row>
    <row r="2647" ht="14.25">
      <c r="A2647"/>
    </row>
    <row r="2648" ht="14.25">
      <c r="A2648"/>
    </row>
    <row r="2649" ht="14.25">
      <c r="A2649"/>
    </row>
    <row r="2650" ht="14.25">
      <c r="A2650"/>
    </row>
    <row r="2651" ht="14.25">
      <c r="A2651"/>
    </row>
    <row r="2652" ht="14.25">
      <c r="A2652"/>
    </row>
    <row r="2653" ht="14.25">
      <c r="A2653"/>
    </row>
    <row r="2654" ht="14.25">
      <c r="A2654"/>
    </row>
    <row r="2655" ht="14.25">
      <c r="A2655"/>
    </row>
    <row r="2656" ht="14.25">
      <c r="A2656"/>
    </row>
    <row r="2657" ht="14.25">
      <c r="A2657"/>
    </row>
    <row r="2658" ht="14.25">
      <c r="A2658"/>
    </row>
    <row r="2659" ht="14.25">
      <c r="A2659"/>
    </row>
    <row r="2660" ht="14.25">
      <c r="A2660"/>
    </row>
    <row r="2661" ht="14.25">
      <c r="A2661"/>
    </row>
    <row r="2662" ht="14.25">
      <c r="A2662"/>
    </row>
    <row r="2663" ht="14.25">
      <c r="A2663"/>
    </row>
    <row r="2664" ht="14.25">
      <c r="A2664"/>
    </row>
    <row r="2665" ht="14.25">
      <c r="A2665"/>
    </row>
    <row r="2666" ht="14.25">
      <c r="A2666"/>
    </row>
    <row r="2667" ht="14.25">
      <c r="A2667"/>
    </row>
    <row r="2668" ht="14.25">
      <c r="A2668"/>
    </row>
    <row r="2669" ht="14.25">
      <c r="A2669"/>
    </row>
    <row r="2670" ht="14.25">
      <c r="A2670"/>
    </row>
    <row r="2671" ht="14.25">
      <c r="A2671"/>
    </row>
    <row r="2672" ht="14.25">
      <c r="A2672"/>
    </row>
    <row r="2673" ht="14.25">
      <c r="A2673"/>
    </row>
    <row r="2674" ht="14.25">
      <c r="A2674"/>
    </row>
    <row r="2675" ht="14.25">
      <c r="A2675"/>
    </row>
    <row r="2676" ht="14.25">
      <c r="A2676"/>
    </row>
    <row r="2677" ht="14.25">
      <c r="A2677"/>
    </row>
    <row r="2678" ht="14.25">
      <c r="A2678"/>
    </row>
    <row r="2679" ht="14.25">
      <c r="A2679"/>
    </row>
    <row r="2680" ht="14.25">
      <c r="A2680"/>
    </row>
    <row r="2681" ht="14.25">
      <c r="A2681"/>
    </row>
    <row r="2682" ht="14.25">
      <c r="A2682"/>
    </row>
    <row r="2683" ht="14.25">
      <c r="A2683"/>
    </row>
    <row r="2684" ht="14.25">
      <c r="A2684"/>
    </row>
    <row r="2685" ht="14.25">
      <c r="A2685"/>
    </row>
    <row r="2686" ht="14.25">
      <c r="A2686"/>
    </row>
    <row r="2687" ht="14.25">
      <c r="A2687"/>
    </row>
    <row r="2688" ht="14.25">
      <c r="A2688"/>
    </row>
    <row r="2689" ht="14.25">
      <c r="A2689"/>
    </row>
    <row r="2690" ht="14.25">
      <c r="A2690"/>
    </row>
    <row r="2691" ht="14.25">
      <c r="A2691"/>
    </row>
    <row r="2692" ht="14.25">
      <c r="A2692"/>
    </row>
    <row r="2693" ht="14.25">
      <c r="A2693"/>
    </row>
    <row r="2694" ht="14.25">
      <c r="A2694"/>
    </row>
    <row r="2695" ht="14.25">
      <c r="A2695"/>
    </row>
    <row r="2696" ht="14.25">
      <c r="A2696"/>
    </row>
    <row r="2697" ht="14.25">
      <c r="A2697"/>
    </row>
    <row r="2698" ht="14.25">
      <c r="A2698"/>
    </row>
    <row r="2699" ht="14.25">
      <c r="A2699"/>
    </row>
    <row r="2700" ht="14.25">
      <c r="A2700"/>
    </row>
    <row r="2701" ht="14.25">
      <c r="A2701"/>
    </row>
    <row r="2702" ht="14.25">
      <c r="A2702"/>
    </row>
    <row r="2703" ht="14.25">
      <c r="A2703"/>
    </row>
    <row r="2704" ht="14.25">
      <c r="A2704"/>
    </row>
    <row r="2705" ht="14.25">
      <c r="A2705"/>
    </row>
    <row r="2706" ht="14.25">
      <c r="A2706"/>
    </row>
    <row r="2707" ht="14.25">
      <c r="A2707"/>
    </row>
    <row r="2708" ht="14.25">
      <c r="A2708"/>
    </row>
    <row r="2709" ht="14.25">
      <c r="A2709"/>
    </row>
    <row r="2710" ht="14.25">
      <c r="A2710"/>
    </row>
    <row r="2711" ht="14.25">
      <c r="A2711"/>
    </row>
    <row r="2712" ht="14.25">
      <c r="A2712"/>
    </row>
    <row r="2713" ht="14.25">
      <c r="A2713"/>
    </row>
    <row r="2714" ht="14.25">
      <c r="A2714"/>
    </row>
    <row r="2715" ht="14.25">
      <c r="A2715"/>
    </row>
    <row r="2716" ht="14.25">
      <c r="A2716"/>
    </row>
    <row r="2717" ht="14.25">
      <c r="A2717"/>
    </row>
    <row r="2718" ht="14.25">
      <c r="A2718"/>
    </row>
    <row r="2719" ht="14.25">
      <c r="A2719"/>
    </row>
    <row r="2720" ht="14.25">
      <c r="A2720"/>
    </row>
    <row r="2721" ht="14.25">
      <c r="A2721"/>
    </row>
    <row r="2722" ht="14.25">
      <c r="A2722"/>
    </row>
    <row r="2723" ht="14.25">
      <c r="A2723"/>
    </row>
    <row r="2724" ht="14.25">
      <c r="A2724"/>
    </row>
    <row r="2725" ht="14.25">
      <c r="A2725"/>
    </row>
    <row r="2726" ht="14.25">
      <c r="A2726"/>
    </row>
    <row r="2727" ht="14.25">
      <c r="A2727"/>
    </row>
    <row r="2728" ht="14.25">
      <c r="A2728"/>
    </row>
    <row r="2729" ht="14.25">
      <c r="A2729"/>
    </row>
    <row r="2730" ht="14.25">
      <c r="A2730"/>
    </row>
    <row r="2731" ht="14.25">
      <c r="A2731"/>
    </row>
    <row r="2732" ht="14.25">
      <c r="A2732"/>
    </row>
    <row r="2733" ht="14.25">
      <c r="A2733"/>
    </row>
    <row r="2734" ht="14.25">
      <c r="A2734"/>
    </row>
    <row r="2735" ht="14.25">
      <c r="A2735"/>
    </row>
    <row r="2736" ht="14.25">
      <c r="A2736"/>
    </row>
    <row r="2737" ht="14.25">
      <c r="A2737"/>
    </row>
    <row r="2738" ht="14.25">
      <c r="A2738"/>
    </row>
    <row r="2739" ht="14.25">
      <c r="A2739"/>
    </row>
    <row r="2740" ht="14.25">
      <c r="A2740"/>
    </row>
    <row r="2741" ht="14.25">
      <c r="A2741"/>
    </row>
    <row r="2742" ht="14.25">
      <c r="A2742"/>
    </row>
    <row r="2743" ht="14.25">
      <c r="A2743"/>
    </row>
    <row r="2744" ht="14.25">
      <c r="A2744"/>
    </row>
    <row r="2745" ht="14.25">
      <c r="A2745"/>
    </row>
    <row r="2746" ht="14.25">
      <c r="A2746"/>
    </row>
    <row r="2747" ht="14.25">
      <c r="A2747"/>
    </row>
    <row r="2748" ht="14.25">
      <c r="A2748"/>
    </row>
    <row r="2749" ht="14.25">
      <c r="A2749"/>
    </row>
    <row r="2750" ht="14.25">
      <c r="A2750"/>
    </row>
    <row r="2751" ht="14.25">
      <c r="A2751"/>
    </row>
    <row r="2752" ht="14.25">
      <c r="A2752"/>
    </row>
    <row r="2753" ht="14.25">
      <c r="A2753"/>
    </row>
    <row r="2754" ht="14.25">
      <c r="A2754"/>
    </row>
    <row r="2755" ht="14.25">
      <c r="A2755"/>
    </row>
    <row r="2756" ht="14.25">
      <c r="A2756"/>
    </row>
    <row r="2757" ht="14.25">
      <c r="A2757"/>
    </row>
    <row r="2758" ht="14.25">
      <c r="A2758"/>
    </row>
    <row r="2759" ht="14.25">
      <c r="A2759"/>
    </row>
    <row r="2760" ht="14.25">
      <c r="A2760"/>
    </row>
    <row r="2761" ht="14.25">
      <c r="A2761"/>
    </row>
    <row r="2762" ht="14.25">
      <c r="A2762"/>
    </row>
    <row r="2763" ht="14.25">
      <c r="A2763"/>
    </row>
    <row r="2764" ht="14.25">
      <c r="A2764"/>
    </row>
    <row r="2765" ht="14.25">
      <c r="A2765"/>
    </row>
    <row r="2766" ht="14.25">
      <c r="A2766"/>
    </row>
    <row r="2767" ht="14.25">
      <c r="A2767"/>
    </row>
    <row r="2768" ht="14.25">
      <c r="A2768"/>
    </row>
    <row r="2769" ht="14.25">
      <c r="A2769"/>
    </row>
    <row r="2770" ht="14.25">
      <c r="A2770"/>
    </row>
    <row r="2771" ht="14.25">
      <c r="A2771"/>
    </row>
    <row r="2772" ht="14.25">
      <c r="A2772"/>
    </row>
    <row r="2773" ht="14.25">
      <c r="A2773"/>
    </row>
    <row r="2774" ht="14.25">
      <c r="A2774"/>
    </row>
    <row r="2775" ht="14.25">
      <c r="A2775"/>
    </row>
    <row r="2776" ht="14.25">
      <c r="A2776"/>
    </row>
    <row r="2777" ht="14.25">
      <c r="A2777"/>
    </row>
    <row r="2778" ht="14.25">
      <c r="A2778"/>
    </row>
    <row r="2779" ht="14.25">
      <c r="A2779"/>
    </row>
    <row r="2780" ht="14.25">
      <c r="A2780"/>
    </row>
    <row r="2781" ht="14.25">
      <c r="A2781"/>
    </row>
    <row r="2782" ht="14.25">
      <c r="A2782"/>
    </row>
    <row r="2783" ht="14.25">
      <c r="A2783"/>
    </row>
    <row r="2784" ht="14.25">
      <c r="A2784"/>
    </row>
    <row r="2785" ht="14.25">
      <c r="A2785"/>
    </row>
    <row r="2786" ht="14.25">
      <c r="A2786"/>
    </row>
    <row r="2787" ht="14.25">
      <c r="A2787"/>
    </row>
    <row r="2788" ht="14.25">
      <c r="A2788"/>
    </row>
    <row r="2789" ht="14.25">
      <c r="A2789"/>
    </row>
    <row r="2790" ht="14.25">
      <c r="A2790"/>
    </row>
    <row r="2791" ht="14.25">
      <c r="A2791"/>
    </row>
    <row r="2792" ht="14.25">
      <c r="A2792"/>
    </row>
    <row r="2793" ht="14.25">
      <c r="A2793"/>
    </row>
    <row r="2794" ht="14.25">
      <c r="A2794"/>
    </row>
    <row r="2795" ht="14.25">
      <c r="A2795"/>
    </row>
    <row r="2796" ht="14.25">
      <c r="A2796"/>
    </row>
    <row r="2797" ht="14.25">
      <c r="A2797"/>
    </row>
    <row r="2798" ht="14.25">
      <c r="A2798"/>
    </row>
    <row r="2799" ht="14.25">
      <c r="A2799"/>
    </row>
    <row r="2800" ht="14.25">
      <c r="A2800"/>
    </row>
    <row r="2801" ht="14.25">
      <c r="A2801"/>
    </row>
    <row r="2802" ht="14.25">
      <c r="A2802"/>
    </row>
    <row r="2803" ht="14.25">
      <c r="A2803"/>
    </row>
    <row r="2804" ht="14.25">
      <c r="A2804"/>
    </row>
    <row r="2805" ht="14.25">
      <c r="A2805"/>
    </row>
    <row r="2806" ht="14.25">
      <c r="A2806"/>
    </row>
    <row r="2807" ht="14.25">
      <c r="A2807"/>
    </row>
    <row r="2808" ht="14.25">
      <c r="A2808"/>
    </row>
    <row r="2809" ht="14.25">
      <c r="A2809"/>
    </row>
    <row r="2810" ht="14.25">
      <c r="A2810"/>
    </row>
    <row r="2811" ht="14.25">
      <c r="A2811"/>
    </row>
    <row r="2812" ht="14.25">
      <c r="A2812"/>
    </row>
    <row r="2813" ht="14.25">
      <c r="A2813"/>
    </row>
    <row r="2814" ht="14.25">
      <c r="A2814"/>
    </row>
    <row r="2815" ht="14.25">
      <c r="A2815"/>
    </row>
    <row r="2816" ht="14.25">
      <c r="A2816"/>
    </row>
    <row r="2817" ht="14.25">
      <c r="A2817"/>
    </row>
    <row r="2818" ht="14.25">
      <c r="A2818"/>
    </row>
    <row r="2819" ht="14.25">
      <c r="A2819"/>
    </row>
    <row r="2820" ht="14.25">
      <c r="A2820"/>
    </row>
    <row r="2821" ht="14.25">
      <c r="A2821"/>
    </row>
    <row r="2822" ht="14.25">
      <c r="A2822"/>
    </row>
    <row r="2823" ht="14.25">
      <c r="A2823"/>
    </row>
    <row r="2824" ht="14.25">
      <c r="A2824"/>
    </row>
    <row r="2825" ht="14.25">
      <c r="A2825"/>
    </row>
    <row r="2826" ht="14.25">
      <c r="A2826"/>
    </row>
    <row r="2827" ht="14.25">
      <c r="A2827"/>
    </row>
    <row r="2828" ht="14.25">
      <c r="A2828"/>
    </row>
    <row r="2829" ht="14.25">
      <c r="A2829"/>
    </row>
    <row r="2830" ht="14.25">
      <c r="A2830"/>
    </row>
    <row r="2831" ht="14.25">
      <c r="A2831"/>
    </row>
    <row r="2832" ht="14.25">
      <c r="A2832"/>
    </row>
    <row r="2833" ht="14.25">
      <c r="A2833"/>
    </row>
    <row r="2834" ht="14.25">
      <c r="A2834"/>
    </row>
    <row r="2835" ht="14.25">
      <c r="A2835"/>
    </row>
    <row r="2836" ht="14.25">
      <c r="A2836"/>
    </row>
    <row r="2837" ht="14.25">
      <c r="A2837"/>
    </row>
    <row r="2838" ht="14.25">
      <c r="A2838"/>
    </row>
    <row r="2839" ht="14.25">
      <c r="A2839"/>
    </row>
    <row r="2840" ht="14.25">
      <c r="A2840"/>
    </row>
    <row r="2841" ht="14.25">
      <c r="A2841"/>
    </row>
    <row r="2842" ht="14.25">
      <c r="A2842"/>
    </row>
    <row r="2843" ht="14.25">
      <c r="A2843"/>
    </row>
    <row r="2844" ht="14.25">
      <c r="A2844"/>
    </row>
    <row r="2845" ht="14.25">
      <c r="A2845"/>
    </row>
    <row r="2846" ht="14.25">
      <c r="A2846"/>
    </row>
    <row r="2847" ht="14.25">
      <c r="A2847"/>
    </row>
    <row r="2848" ht="14.25">
      <c r="A2848"/>
    </row>
    <row r="2849" ht="14.25">
      <c r="A2849"/>
    </row>
    <row r="2850" ht="14.25">
      <c r="A2850"/>
    </row>
    <row r="2851" ht="14.25">
      <c r="A2851"/>
    </row>
    <row r="2852" ht="14.25">
      <c r="A2852"/>
    </row>
    <row r="2853" ht="14.25">
      <c r="A2853"/>
    </row>
    <row r="2854" ht="14.25">
      <c r="A2854"/>
    </row>
    <row r="2855" ht="14.25">
      <c r="A2855"/>
    </row>
    <row r="2856" ht="14.25">
      <c r="A2856"/>
    </row>
    <row r="2857" ht="14.25">
      <c r="A2857"/>
    </row>
    <row r="2858" ht="14.25">
      <c r="A2858"/>
    </row>
    <row r="2859" ht="14.25">
      <c r="A2859"/>
    </row>
    <row r="2860" ht="14.25">
      <c r="A2860"/>
    </row>
    <row r="2861" ht="14.25">
      <c r="A2861"/>
    </row>
    <row r="2862" ht="14.25">
      <c r="A2862"/>
    </row>
    <row r="2863" ht="14.25">
      <c r="A2863"/>
    </row>
    <row r="2864" ht="14.25">
      <c r="A2864"/>
    </row>
    <row r="2865" ht="14.25">
      <c r="A2865"/>
    </row>
    <row r="2866" ht="14.25">
      <c r="A2866"/>
    </row>
    <row r="2867" ht="14.25">
      <c r="A2867"/>
    </row>
    <row r="2868" ht="14.25">
      <c r="A2868"/>
    </row>
    <row r="2869" ht="14.25">
      <c r="A2869"/>
    </row>
    <row r="2870" ht="14.25">
      <c r="A2870"/>
    </row>
    <row r="2871" ht="14.25">
      <c r="A2871"/>
    </row>
    <row r="2872" ht="14.25">
      <c r="A2872"/>
    </row>
    <row r="2873" ht="14.25">
      <c r="A2873"/>
    </row>
    <row r="2874" ht="14.25">
      <c r="A2874"/>
    </row>
    <row r="2875" ht="14.25">
      <c r="A2875"/>
    </row>
    <row r="2876" ht="14.25">
      <c r="A2876"/>
    </row>
    <row r="2877" ht="14.25">
      <c r="A2877"/>
    </row>
    <row r="2878" ht="14.25">
      <c r="A2878"/>
    </row>
    <row r="2879" ht="14.25">
      <c r="A2879"/>
    </row>
    <row r="2880" ht="14.25">
      <c r="A2880"/>
    </row>
    <row r="2881" ht="14.25">
      <c r="A2881"/>
    </row>
    <row r="2882" ht="14.25">
      <c r="A2882"/>
    </row>
    <row r="2883" ht="14.25">
      <c r="A2883"/>
    </row>
    <row r="2884" ht="14.25">
      <c r="A2884"/>
    </row>
    <row r="2885" ht="14.25">
      <c r="A2885"/>
    </row>
    <row r="2886" ht="14.25">
      <c r="A2886"/>
    </row>
    <row r="2887" ht="14.25">
      <c r="A2887"/>
    </row>
    <row r="2888" ht="14.25">
      <c r="A2888"/>
    </row>
    <row r="2889" ht="14.25">
      <c r="A2889"/>
    </row>
    <row r="2890" ht="14.25">
      <c r="A2890"/>
    </row>
    <row r="2891" ht="14.25">
      <c r="A2891"/>
    </row>
    <row r="2892" ht="14.25">
      <c r="A2892"/>
    </row>
    <row r="2893" ht="14.25">
      <c r="A2893"/>
    </row>
    <row r="2894" ht="14.25">
      <c r="A2894"/>
    </row>
    <row r="2895" ht="14.25">
      <c r="A2895"/>
    </row>
    <row r="2896" ht="14.25">
      <c r="A2896"/>
    </row>
    <row r="2897" ht="14.25">
      <c r="A2897"/>
    </row>
    <row r="2898" ht="14.25">
      <c r="A2898"/>
    </row>
    <row r="2899" ht="14.25">
      <c r="A2899"/>
    </row>
    <row r="2900" ht="14.25">
      <c r="A2900"/>
    </row>
    <row r="2901" ht="14.25">
      <c r="A2901"/>
    </row>
    <row r="2902" ht="14.25">
      <c r="A2902"/>
    </row>
    <row r="2903" ht="14.25">
      <c r="A2903"/>
    </row>
    <row r="2904" ht="14.25">
      <c r="A2904"/>
    </row>
    <row r="2905" ht="14.25">
      <c r="A2905"/>
    </row>
    <row r="2906" ht="14.25">
      <c r="A2906"/>
    </row>
    <row r="2907" ht="14.25">
      <c r="A2907"/>
    </row>
    <row r="2908" ht="14.25">
      <c r="A2908"/>
    </row>
    <row r="2909" ht="14.25">
      <c r="A2909"/>
    </row>
    <row r="2910" ht="14.25">
      <c r="A2910"/>
    </row>
    <row r="2911" ht="14.25">
      <c r="A2911"/>
    </row>
    <row r="2912" ht="14.25">
      <c r="A2912"/>
    </row>
    <row r="2913" ht="14.25">
      <c r="A2913"/>
    </row>
    <row r="2914" ht="14.25">
      <c r="A2914"/>
    </row>
    <row r="2915" ht="14.25">
      <c r="A2915"/>
    </row>
    <row r="2916" ht="14.25">
      <c r="A2916"/>
    </row>
    <row r="2917" ht="14.25">
      <c r="A2917"/>
    </row>
    <row r="2918" ht="14.25">
      <c r="A2918"/>
    </row>
    <row r="2919" ht="14.25">
      <c r="A2919"/>
    </row>
    <row r="2920" ht="14.25">
      <c r="A2920"/>
    </row>
    <row r="2921" ht="14.25">
      <c r="A2921"/>
    </row>
    <row r="2922" ht="14.25">
      <c r="A2922"/>
    </row>
    <row r="2923" ht="14.25">
      <c r="A2923"/>
    </row>
    <row r="2924" ht="14.25">
      <c r="A2924"/>
    </row>
    <row r="2925" ht="14.25">
      <c r="A2925"/>
    </row>
    <row r="2926" ht="14.25">
      <c r="A2926"/>
    </row>
    <row r="2927" ht="14.25">
      <c r="A2927"/>
    </row>
    <row r="2928" ht="14.25">
      <c r="A2928"/>
    </row>
    <row r="2929" ht="14.25">
      <c r="A2929"/>
    </row>
    <row r="2930" ht="14.25">
      <c r="A2930"/>
    </row>
    <row r="2931" ht="14.25">
      <c r="A2931"/>
    </row>
    <row r="2932" ht="14.25">
      <c r="A2932"/>
    </row>
    <row r="2933" ht="14.25">
      <c r="A2933"/>
    </row>
    <row r="2934" ht="14.25">
      <c r="A2934"/>
    </row>
    <row r="2935" ht="14.25">
      <c r="A2935"/>
    </row>
    <row r="2936" ht="14.25">
      <c r="A2936"/>
    </row>
    <row r="2937" ht="14.25">
      <c r="A2937"/>
    </row>
    <row r="2938" ht="14.25">
      <c r="A2938"/>
    </row>
    <row r="2939" ht="14.25">
      <c r="A2939"/>
    </row>
    <row r="2940" ht="14.25">
      <c r="A2940"/>
    </row>
    <row r="2941" ht="14.25">
      <c r="A2941"/>
    </row>
    <row r="2942" ht="14.25">
      <c r="A2942"/>
    </row>
    <row r="2943" ht="14.25">
      <c r="A2943"/>
    </row>
    <row r="2944" ht="14.25">
      <c r="A2944"/>
    </row>
    <row r="2945" ht="14.25">
      <c r="A2945"/>
    </row>
    <row r="2946" ht="14.25">
      <c r="A2946"/>
    </row>
    <row r="2947" ht="14.25">
      <c r="A2947"/>
    </row>
    <row r="2948" ht="14.25">
      <c r="A2948"/>
    </row>
    <row r="2949" ht="14.25">
      <c r="A2949"/>
    </row>
    <row r="2950" ht="14.25">
      <c r="A2950"/>
    </row>
    <row r="2951" ht="14.25">
      <c r="A2951"/>
    </row>
    <row r="2952" ht="14.25">
      <c r="A2952"/>
    </row>
    <row r="2953" ht="14.25">
      <c r="A2953"/>
    </row>
    <row r="2954" ht="14.25">
      <c r="A2954"/>
    </row>
    <row r="2955" ht="14.25">
      <c r="A2955"/>
    </row>
    <row r="2956" ht="14.25">
      <c r="A2956"/>
    </row>
    <row r="2957" ht="14.25">
      <c r="A2957"/>
    </row>
    <row r="2958" ht="14.25">
      <c r="A2958"/>
    </row>
    <row r="2959" ht="14.25">
      <c r="A2959"/>
    </row>
    <row r="2960" ht="14.25">
      <c r="A2960"/>
    </row>
    <row r="2961" ht="14.25">
      <c r="A2961"/>
    </row>
    <row r="2962" ht="14.25">
      <c r="A2962"/>
    </row>
    <row r="2963" ht="14.25">
      <c r="A2963"/>
    </row>
    <row r="2964" ht="14.25">
      <c r="A2964"/>
    </row>
    <row r="2965" ht="14.25">
      <c r="A2965"/>
    </row>
    <row r="2966" ht="14.25">
      <c r="A2966"/>
    </row>
    <row r="2967" ht="14.25">
      <c r="A2967"/>
    </row>
    <row r="2968" ht="14.25">
      <c r="A2968"/>
    </row>
    <row r="2969" ht="14.25">
      <c r="A2969"/>
    </row>
    <row r="2970" ht="14.25">
      <c r="A2970"/>
    </row>
    <row r="2971" ht="14.25">
      <c r="A2971"/>
    </row>
    <row r="2972" ht="14.25">
      <c r="A2972"/>
    </row>
    <row r="2973" ht="14.25">
      <c r="A2973"/>
    </row>
    <row r="2974" ht="14.25">
      <c r="A2974"/>
    </row>
    <row r="2975" ht="14.25">
      <c r="A2975"/>
    </row>
    <row r="2976" ht="14.25">
      <c r="A2976"/>
    </row>
    <row r="2977" ht="14.25">
      <c r="A2977"/>
    </row>
    <row r="2978" ht="14.25">
      <c r="A2978"/>
    </row>
    <row r="2979" ht="14.25">
      <c r="A2979"/>
    </row>
    <row r="2980" ht="14.25">
      <c r="A2980"/>
    </row>
    <row r="2981" ht="14.25">
      <c r="A2981"/>
    </row>
    <row r="2982" ht="14.25">
      <c r="A2982"/>
    </row>
    <row r="2983" ht="14.25">
      <c r="A2983"/>
    </row>
    <row r="2984" ht="14.25">
      <c r="A2984"/>
    </row>
    <row r="2985" ht="14.25">
      <c r="A2985"/>
    </row>
    <row r="2986" ht="14.25">
      <c r="A2986"/>
    </row>
    <row r="2987" ht="14.25">
      <c r="A2987"/>
    </row>
    <row r="2988" ht="14.25">
      <c r="A2988"/>
    </row>
    <row r="2989" ht="14.25">
      <c r="A2989"/>
    </row>
    <row r="2990" ht="14.25">
      <c r="A2990"/>
    </row>
    <row r="2991" ht="14.25">
      <c r="A2991"/>
    </row>
    <row r="2992" ht="14.25">
      <c r="A2992"/>
    </row>
    <row r="2993" ht="14.25">
      <c r="A2993"/>
    </row>
    <row r="2994" ht="14.25">
      <c r="A2994"/>
    </row>
    <row r="2995" ht="14.25">
      <c r="A2995"/>
    </row>
    <row r="2996" ht="14.25">
      <c r="A2996"/>
    </row>
    <row r="2997" ht="14.25">
      <c r="A2997"/>
    </row>
    <row r="2998" ht="14.25">
      <c r="A2998"/>
    </row>
    <row r="2999" ht="14.25">
      <c r="A2999"/>
    </row>
    <row r="3000" ht="14.25">
      <c r="A3000"/>
    </row>
    <row r="3001" ht="14.25">
      <c r="A3001"/>
    </row>
    <row r="3002" ht="14.25">
      <c r="A3002"/>
    </row>
    <row r="3003" ht="14.25">
      <c r="A3003"/>
    </row>
    <row r="3004" ht="14.25">
      <c r="A3004"/>
    </row>
    <row r="3005" ht="14.25">
      <c r="A3005"/>
    </row>
    <row r="3006" ht="14.25">
      <c r="A3006"/>
    </row>
    <row r="3007" ht="14.25">
      <c r="A3007"/>
    </row>
    <row r="3008" ht="14.25">
      <c r="A3008"/>
    </row>
    <row r="3009" ht="14.25">
      <c r="A3009"/>
    </row>
    <row r="3010" ht="14.25">
      <c r="A3010"/>
    </row>
    <row r="3011" ht="14.25">
      <c r="A3011"/>
    </row>
    <row r="3012" ht="14.25">
      <c r="A3012"/>
    </row>
    <row r="3013" ht="14.25">
      <c r="A3013"/>
    </row>
    <row r="3014" ht="14.25">
      <c r="A3014"/>
    </row>
    <row r="3015" ht="14.25">
      <c r="A3015"/>
    </row>
    <row r="3016" ht="14.25">
      <c r="A3016"/>
    </row>
    <row r="3017" ht="14.25">
      <c r="A3017"/>
    </row>
    <row r="3018" ht="14.25">
      <c r="A3018"/>
    </row>
    <row r="3019" ht="14.25">
      <c r="A3019"/>
    </row>
    <row r="3020" ht="14.25">
      <c r="A3020"/>
    </row>
    <row r="3021" ht="14.25">
      <c r="A3021"/>
    </row>
    <row r="3022" ht="14.25">
      <c r="A3022"/>
    </row>
    <row r="3023" ht="14.25">
      <c r="A3023"/>
    </row>
    <row r="3024" ht="14.25">
      <c r="A3024"/>
    </row>
    <row r="3025" ht="14.25">
      <c r="A3025"/>
    </row>
    <row r="3026" ht="14.25">
      <c r="A3026"/>
    </row>
    <row r="3027" ht="14.25">
      <c r="A3027"/>
    </row>
    <row r="3028" ht="14.25">
      <c r="A3028"/>
    </row>
    <row r="3029" ht="14.25">
      <c r="A3029"/>
    </row>
    <row r="3030" ht="14.25">
      <c r="A3030"/>
    </row>
    <row r="3031" ht="14.25">
      <c r="A3031"/>
    </row>
    <row r="3032" ht="14.25">
      <c r="A3032"/>
    </row>
    <row r="3033" ht="14.25">
      <c r="A3033"/>
    </row>
    <row r="3034" ht="14.25">
      <c r="A3034"/>
    </row>
    <row r="3035" ht="14.25">
      <c r="A3035"/>
    </row>
    <row r="3036" ht="14.25">
      <c r="A3036"/>
    </row>
    <row r="3037" ht="14.25">
      <c r="A3037"/>
    </row>
    <row r="3038" ht="14.25">
      <c r="A3038"/>
    </row>
    <row r="3039" ht="14.25">
      <c r="A3039"/>
    </row>
    <row r="3040" ht="14.25">
      <c r="A3040"/>
    </row>
    <row r="3041" ht="14.25">
      <c r="A3041"/>
    </row>
    <row r="3042" ht="14.25">
      <c r="A3042"/>
    </row>
    <row r="3043" ht="14.25">
      <c r="A3043"/>
    </row>
    <row r="3044" ht="14.25">
      <c r="A3044"/>
    </row>
    <row r="3045" ht="14.25">
      <c r="A3045"/>
    </row>
    <row r="3046" ht="14.25">
      <c r="A3046"/>
    </row>
    <row r="3047" ht="14.25">
      <c r="A3047"/>
    </row>
    <row r="3048" ht="14.25">
      <c r="A3048"/>
    </row>
    <row r="3049" ht="14.25">
      <c r="A3049"/>
    </row>
    <row r="3050" ht="14.25">
      <c r="A3050"/>
    </row>
    <row r="3051" ht="14.25">
      <c r="A3051"/>
    </row>
    <row r="3052" ht="14.25">
      <c r="A3052"/>
    </row>
    <row r="3053" ht="14.25">
      <c r="A3053"/>
    </row>
    <row r="3054" ht="14.25">
      <c r="A3054"/>
    </row>
    <row r="3055" ht="14.25">
      <c r="A3055"/>
    </row>
    <row r="3056" ht="14.25">
      <c r="A3056"/>
    </row>
    <row r="3057" ht="14.25">
      <c r="A3057"/>
    </row>
    <row r="3058" ht="14.25">
      <c r="A3058"/>
    </row>
    <row r="3059" ht="14.25">
      <c r="A3059"/>
    </row>
    <row r="3060" ht="14.25">
      <c r="A3060"/>
    </row>
    <row r="3061" ht="14.25">
      <c r="A3061"/>
    </row>
    <row r="3062" ht="14.25">
      <c r="A3062"/>
    </row>
    <row r="3063" ht="14.25">
      <c r="A3063"/>
    </row>
    <row r="3064" ht="14.25">
      <c r="A3064"/>
    </row>
    <row r="3065" ht="14.25">
      <c r="A3065"/>
    </row>
    <row r="3066" ht="14.25">
      <c r="A3066"/>
    </row>
    <row r="3067" ht="14.25">
      <c r="A3067"/>
    </row>
    <row r="3068" ht="14.25">
      <c r="A3068"/>
    </row>
    <row r="3069" ht="14.25">
      <c r="A3069"/>
    </row>
    <row r="3070" ht="14.25">
      <c r="A3070"/>
    </row>
    <row r="3071" ht="14.25">
      <c r="A3071"/>
    </row>
    <row r="3072" ht="14.25">
      <c r="A3072"/>
    </row>
    <row r="3073" ht="14.25">
      <c r="A3073"/>
    </row>
    <row r="3074" ht="14.25">
      <c r="A3074"/>
    </row>
    <row r="3075" ht="14.25">
      <c r="A3075"/>
    </row>
    <row r="3076" ht="14.25">
      <c r="A3076"/>
    </row>
    <row r="3077" ht="14.25">
      <c r="A3077"/>
    </row>
    <row r="3078" ht="14.25">
      <c r="A3078"/>
    </row>
    <row r="3079" ht="14.25">
      <c r="A3079"/>
    </row>
    <row r="3080" ht="14.25">
      <c r="A3080"/>
    </row>
    <row r="3081" ht="14.25">
      <c r="A3081"/>
    </row>
    <row r="3082" ht="14.25">
      <c r="A3082"/>
    </row>
    <row r="3083" ht="14.25">
      <c r="A3083"/>
    </row>
    <row r="3084" ht="14.25">
      <c r="A3084"/>
    </row>
    <row r="3085" ht="14.25">
      <c r="A3085"/>
    </row>
    <row r="3086" ht="14.25">
      <c r="A3086"/>
    </row>
    <row r="3087" ht="14.25">
      <c r="A3087"/>
    </row>
    <row r="3088" ht="14.25">
      <c r="A3088"/>
    </row>
    <row r="3089" ht="14.25">
      <c r="A3089"/>
    </row>
    <row r="3090" ht="14.25">
      <c r="A3090"/>
    </row>
    <row r="3091" ht="14.25">
      <c r="A3091"/>
    </row>
    <row r="3092" ht="14.25">
      <c r="A3092"/>
    </row>
    <row r="3093" ht="14.25">
      <c r="A3093"/>
    </row>
    <row r="3094" ht="14.25">
      <c r="A3094"/>
    </row>
    <row r="3095" ht="14.25">
      <c r="A3095"/>
    </row>
    <row r="3096" ht="14.25">
      <c r="A3096"/>
    </row>
    <row r="3097" ht="14.25">
      <c r="A3097"/>
    </row>
    <row r="3098" ht="14.25">
      <c r="A3098"/>
    </row>
    <row r="3099" ht="14.25">
      <c r="A3099"/>
    </row>
    <row r="3100" ht="14.25">
      <c r="A3100"/>
    </row>
    <row r="3101" ht="14.25">
      <c r="A3101"/>
    </row>
    <row r="3102" ht="14.25">
      <c r="A3102"/>
    </row>
    <row r="3103" ht="14.25">
      <c r="A3103"/>
    </row>
    <row r="3104" ht="14.25">
      <c r="A3104"/>
    </row>
    <row r="3105" ht="14.25">
      <c r="A3105"/>
    </row>
    <row r="3106" ht="14.25">
      <c r="A3106"/>
    </row>
    <row r="3107" ht="14.25">
      <c r="A3107"/>
    </row>
    <row r="3108" ht="14.25">
      <c r="A3108"/>
    </row>
    <row r="3109" ht="14.25">
      <c r="A3109"/>
    </row>
    <row r="3110" ht="14.25">
      <c r="A3110"/>
    </row>
    <row r="3111" ht="14.25">
      <c r="A3111"/>
    </row>
    <row r="3112" ht="14.25">
      <c r="A3112"/>
    </row>
    <row r="3113" ht="14.25">
      <c r="A3113"/>
    </row>
    <row r="3114" ht="14.25">
      <c r="A3114"/>
    </row>
    <row r="3115" ht="14.25">
      <c r="A3115"/>
    </row>
    <row r="3116" ht="14.25">
      <c r="A3116"/>
    </row>
    <row r="3117" ht="14.25">
      <c r="A3117"/>
    </row>
    <row r="3118" ht="14.25">
      <c r="A3118"/>
    </row>
    <row r="3119" ht="14.25">
      <c r="A3119"/>
    </row>
    <row r="3120" ht="14.25">
      <c r="A3120"/>
    </row>
    <row r="3121" ht="14.25">
      <c r="A3121"/>
    </row>
    <row r="3122" ht="14.25">
      <c r="A3122"/>
    </row>
    <row r="3123" ht="14.25">
      <c r="A3123"/>
    </row>
    <row r="3124" ht="14.25">
      <c r="A3124"/>
    </row>
    <row r="3125" ht="14.25">
      <c r="A3125"/>
    </row>
    <row r="3126" ht="14.25">
      <c r="A3126"/>
    </row>
    <row r="3127" ht="14.25">
      <c r="A3127"/>
    </row>
    <row r="3128" ht="14.25">
      <c r="A3128"/>
    </row>
    <row r="3129" ht="14.25">
      <c r="A3129"/>
    </row>
    <row r="3130" ht="14.25">
      <c r="A3130"/>
    </row>
    <row r="3131" ht="14.25">
      <c r="A3131"/>
    </row>
    <row r="3132" ht="14.25">
      <c r="A3132"/>
    </row>
    <row r="3133" ht="14.25">
      <c r="A3133"/>
    </row>
    <row r="3134" ht="14.25">
      <c r="A3134"/>
    </row>
    <row r="3135" ht="14.25">
      <c r="A3135"/>
    </row>
    <row r="3136" ht="14.25">
      <c r="A3136"/>
    </row>
    <row r="3137" ht="14.25">
      <c r="A3137"/>
    </row>
    <row r="3138" ht="14.25">
      <c r="A3138"/>
    </row>
    <row r="3139" ht="14.25">
      <c r="A3139"/>
    </row>
    <row r="3140" ht="14.25">
      <c r="A3140"/>
    </row>
    <row r="3141" ht="14.25">
      <c r="A3141"/>
    </row>
    <row r="3142" ht="14.25">
      <c r="A3142"/>
    </row>
    <row r="3143" ht="14.25">
      <c r="A3143"/>
    </row>
    <row r="3144" ht="14.25">
      <c r="A3144"/>
    </row>
    <row r="3145" ht="14.25">
      <c r="A3145"/>
    </row>
    <row r="3146" ht="14.25">
      <c r="A3146"/>
    </row>
    <row r="3147" ht="14.25">
      <c r="A3147"/>
    </row>
    <row r="3148" ht="14.25">
      <c r="A3148"/>
    </row>
    <row r="3149" ht="14.25">
      <c r="A3149"/>
    </row>
    <row r="3150" ht="14.25">
      <c r="A3150"/>
    </row>
    <row r="3151" ht="14.25">
      <c r="A3151"/>
    </row>
    <row r="3152" ht="14.25">
      <c r="A3152"/>
    </row>
    <row r="3153" ht="14.25">
      <c r="A3153"/>
    </row>
    <row r="3154" ht="14.25">
      <c r="A3154"/>
    </row>
    <row r="3155" ht="14.25">
      <c r="A3155"/>
    </row>
    <row r="3156" ht="14.25">
      <c r="A3156"/>
    </row>
    <row r="3157" ht="14.25">
      <c r="A3157"/>
    </row>
    <row r="3158" ht="14.25">
      <c r="A3158"/>
    </row>
    <row r="3159" ht="14.25">
      <c r="A3159"/>
    </row>
    <row r="3160" ht="14.25">
      <c r="A3160"/>
    </row>
    <row r="3161" ht="14.25">
      <c r="A3161"/>
    </row>
    <row r="3162" ht="14.25">
      <c r="A3162"/>
    </row>
    <row r="3163" ht="14.25">
      <c r="A3163"/>
    </row>
    <row r="3164" ht="14.25">
      <c r="A3164"/>
    </row>
    <row r="3165" ht="14.25">
      <c r="A3165"/>
    </row>
    <row r="3166" ht="14.25">
      <c r="A3166"/>
    </row>
    <row r="3167" ht="14.25">
      <c r="A3167"/>
    </row>
    <row r="3168" ht="14.25">
      <c r="A3168"/>
    </row>
    <row r="3169" ht="14.25">
      <c r="A3169"/>
    </row>
    <row r="3170" ht="14.25">
      <c r="A3170"/>
    </row>
    <row r="3171" ht="14.25">
      <c r="A3171"/>
    </row>
    <row r="3172" ht="14.25">
      <c r="A3172"/>
    </row>
    <row r="3173" ht="14.25">
      <c r="A3173"/>
    </row>
    <row r="3174" ht="14.25">
      <c r="A3174"/>
    </row>
    <row r="3175" ht="14.25">
      <c r="A3175"/>
    </row>
    <row r="3176" ht="14.25">
      <c r="A3176"/>
    </row>
    <row r="3177" ht="14.25">
      <c r="A3177"/>
    </row>
    <row r="3178" ht="14.25">
      <c r="A3178"/>
    </row>
    <row r="3179" ht="14.25">
      <c r="A3179"/>
    </row>
    <row r="3180" ht="14.25">
      <c r="A3180"/>
    </row>
    <row r="3181" ht="14.25">
      <c r="A3181"/>
    </row>
    <row r="3182" ht="14.25">
      <c r="A3182"/>
    </row>
    <row r="3183" ht="14.25">
      <c r="A3183"/>
    </row>
    <row r="3184" ht="14.25">
      <c r="A3184"/>
    </row>
    <row r="3185" ht="14.25">
      <c r="A3185"/>
    </row>
    <row r="3186" ht="14.25">
      <c r="A3186"/>
    </row>
    <row r="3187" ht="14.25">
      <c r="A3187"/>
    </row>
    <row r="3188" ht="14.25">
      <c r="A3188"/>
    </row>
    <row r="3189" ht="14.25">
      <c r="A3189"/>
    </row>
    <row r="3190" ht="14.25">
      <c r="A3190"/>
    </row>
    <row r="3191" ht="14.25">
      <c r="A3191"/>
    </row>
    <row r="3192" ht="14.25">
      <c r="A3192"/>
    </row>
    <row r="3193" ht="14.25">
      <c r="A3193"/>
    </row>
    <row r="3194" ht="14.25">
      <c r="A3194"/>
    </row>
    <row r="3195" ht="14.25">
      <c r="A3195"/>
    </row>
    <row r="3196" ht="14.25">
      <c r="A3196"/>
    </row>
    <row r="3197" ht="14.25">
      <c r="A3197"/>
    </row>
    <row r="3198" ht="14.25">
      <c r="A3198"/>
    </row>
    <row r="3199" ht="14.25">
      <c r="A3199"/>
    </row>
    <row r="3200" ht="14.25">
      <c r="A3200"/>
    </row>
    <row r="3201" ht="14.25">
      <c r="A3201"/>
    </row>
    <row r="3202" ht="14.25">
      <c r="A3202"/>
    </row>
    <row r="3203" ht="14.25">
      <c r="A3203"/>
    </row>
    <row r="3204" ht="14.25">
      <c r="A3204"/>
    </row>
    <row r="3205" ht="14.25">
      <c r="A3205"/>
    </row>
    <row r="3206" ht="14.25">
      <c r="A3206"/>
    </row>
    <row r="3207" ht="14.25">
      <c r="A3207"/>
    </row>
    <row r="3208" ht="14.25">
      <c r="A3208"/>
    </row>
    <row r="3209" ht="14.25">
      <c r="A3209"/>
    </row>
    <row r="3210" ht="14.25">
      <c r="A3210"/>
    </row>
    <row r="3211" ht="14.25">
      <c r="A3211"/>
    </row>
    <row r="3212" ht="14.25">
      <c r="A3212"/>
    </row>
    <row r="3213" ht="14.25">
      <c r="A3213"/>
    </row>
    <row r="3214" ht="14.25">
      <c r="A3214"/>
    </row>
    <row r="3215" ht="14.25">
      <c r="A3215"/>
    </row>
    <row r="3216" ht="14.25">
      <c r="A3216"/>
    </row>
    <row r="3217" ht="14.25">
      <c r="A3217"/>
    </row>
    <row r="3218" ht="14.25">
      <c r="A3218"/>
    </row>
    <row r="3219" ht="14.25">
      <c r="A3219"/>
    </row>
    <row r="3220" ht="14.25">
      <c r="A3220"/>
    </row>
    <row r="3221" ht="14.25">
      <c r="A3221"/>
    </row>
    <row r="3222" ht="14.25">
      <c r="A3222"/>
    </row>
    <row r="3223" ht="14.25">
      <c r="A3223"/>
    </row>
    <row r="3224" ht="14.25">
      <c r="A3224"/>
    </row>
    <row r="3225" ht="14.25">
      <c r="A3225"/>
    </row>
    <row r="3226" ht="14.25">
      <c r="A3226"/>
    </row>
    <row r="3227" ht="14.25">
      <c r="A3227"/>
    </row>
    <row r="3228" ht="14.25">
      <c r="A3228"/>
    </row>
    <row r="3229" ht="14.25">
      <c r="A3229"/>
    </row>
    <row r="3230" ht="14.25">
      <c r="A3230"/>
    </row>
    <row r="3231" ht="14.25">
      <c r="A3231"/>
    </row>
    <row r="3232" ht="14.25">
      <c r="A3232"/>
    </row>
    <row r="3233" ht="14.25">
      <c r="A3233"/>
    </row>
    <row r="3234" ht="14.25">
      <c r="A3234"/>
    </row>
    <row r="3235" ht="14.25">
      <c r="A3235"/>
    </row>
    <row r="3236" ht="14.25">
      <c r="A3236"/>
    </row>
    <row r="3237" ht="14.25">
      <c r="A3237"/>
    </row>
    <row r="3238" ht="14.25">
      <c r="A3238"/>
    </row>
    <row r="3239" ht="14.25">
      <c r="A3239"/>
    </row>
    <row r="3240" ht="14.25">
      <c r="A3240"/>
    </row>
    <row r="3241" ht="14.25">
      <c r="A3241"/>
    </row>
    <row r="3242" ht="14.25">
      <c r="A3242"/>
    </row>
    <row r="3243" ht="14.25">
      <c r="A3243"/>
    </row>
    <row r="3244" ht="14.25">
      <c r="A3244"/>
    </row>
    <row r="3245" ht="14.25">
      <c r="A3245"/>
    </row>
    <row r="3246" ht="14.25">
      <c r="A3246"/>
    </row>
    <row r="3247" ht="14.25">
      <c r="A3247"/>
    </row>
    <row r="3248" ht="14.25">
      <c r="A3248"/>
    </row>
    <row r="3249" ht="14.25">
      <c r="A3249"/>
    </row>
    <row r="3250" ht="14.25">
      <c r="A3250"/>
    </row>
    <row r="3251" ht="14.25">
      <c r="A3251"/>
    </row>
    <row r="3252" ht="14.25">
      <c r="A3252"/>
    </row>
    <row r="3253" ht="14.25">
      <c r="A3253"/>
    </row>
    <row r="3254" ht="14.25">
      <c r="A3254"/>
    </row>
    <row r="3255" ht="14.25">
      <c r="A3255"/>
    </row>
    <row r="3256" ht="14.25">
      <c r="A3256"/>
    </row>
    <row r="3257" ht="14.25">
      <c r="A3257"/>
    </row>
    <row r="3258" ht="14.25">
      <c r="A3258"/>
    </row>
    <row r="3259" ht="14.25">
      <c r="A3259"/>
    </row>
    <row r="3260" ht="14.25">
      <c r="A3260"/>
    </row>
    <row r="3261" ht="14.25">
      <c r="A3261"/>
    </row>
    <row r="3262" ht="14.25">
      <c r="A3262"/>
    </row>
    <row r="3263" ht="14.25">
      <c r="A3263"/>
    </row>
    <row r="3264" ht="14.25">
      <c r="A3264"/>
    </row>
    <row r="3265" ht="14.25">
      <c r="A3265"/>
    </row>
    <row r="3266" ht="14.25">
      <c r="A3266"/>
    </row>
    <row r="3267" ht="14.25">
      <c r="A3267"/>
    </row>
    <row r="3268" ht="14.25">
      <c r="A3268"/>
    </row>
    <row r="3269" ht="14.25">
      <c r="A3269"/>
    </row>
    <row r="3270" ht="14.25">
      <c r="A3270"/>
    </row>
    <row r="3271" ht="14.25">
      <c r="A3271"/>
    </row>
    <row r="3272" ht="14.25">
      <c r="A3272"/>
    </row>
    <row r="3273" ht="14.25">
      <c r="A3273"/>
    </row>
    <row r="3274" ht="14.25">
      <c r="A3274"/>
    </row>
    <row r="3275" ht="14.25">
      <c r="A3275"/>
    </row>
    <row r="3276" ht="14.25">
      <c r="A3276"/>
    </row>
    <row r="3277" ht="14.25">
      <c r="A3277"/>
    </row>
    <row r="3278" ht="14.25">
      <c r="A3278"/>
    </row>
    <row r="3279" ht="14.25">
      <c r="A3279"/>
    </row>
    <row r="3280" ht="14.25">
      <c r="A3280"/>
    </row>
    <row r="3281" ht="14.25">
      <c r="A3281"/>
    </row>
    <row r="3282" ht="14.25">
      <c r="A3282"/>
    </row>
    <row r="3283" ht="14.25">
      <c r="A3283"/>
    </row>
    <row r="3284" ht="14.25">
      <c r="A3284"/>
    </row>
    <row r="3285" ht="14.25">
      <c r="A3285"/>
    </row>
    <row r="3286" ht="14.25">
      <c r="A3286"/>
    </row>
    <row r="3287" ht="14.25">
      <c r="A3287"/>
    </row>
    <row r="3288" ht="14.25">
      <c r="A3288"/>
    </row>
    <row r="3289" ht="14.25">
      <c r="A3289"/>
    </row>
    <row r="3290" ht="14.25">
      <c r="A3290"/>
    </row>
    <row r="3291" ht="14.25">
      <c r="A3291"/>
    </row>
    <row r="3292" ht="14.25">
      <c r="A3292"/>
    </row>
    <row r="3293" ht="14.25">
      <c r="A3293"/>
    </row>
    <row r="3294" ht="14.25">
      <c r="A3294"/>
    </row>
    <row r="3295" ht="14.25">
      <c r="A3295"/>
    </row>
    <row r="3296" ht="14.25">
      <c r="A3296"/>
    </row>
    <row r="3297" ht="14.25">
      <c r="A3297"/>
    </row>
    <row r="3298" ht="14.25">
      <c r="A3298"/>
    </row>
    <row r="3299" ht="14.25">
      <c r="A3299"/>
    </row>
    <row r="3300" ht="14.25">
      <c r="A3300"/>
    </row>
    <row r="3301" ht="14.25">
      <c r="A3301"/>
    </row>
    <row r="3302" ht="14.25">
      <c r="A3302"/>
    </row>
    <row r="3303" ht="14.25">
      <c r="A3303"/>
    </row>
    <row r="3304" ht="14.25">
      <c r="A3304"/>
    </row>
    <row r="3305" ht="14.25">
      <c r="A3305"/>
    </row>
    <row r="3306" ht="14.25">
      <c r="A3306"/>
    </row>
    <row r="3307" ht="14.25">
      <c r="A3307"/>
    </row>
    <row r="3308" ht="14.25">
      <c r="A3308"/>
    </row>
    <row r="3309" ht="14.25">
      <c r="A3309"/>
    </row>
    <row r="3310" ht="14.25">
      <c r="A3310"/>
    </row>
    <row r="3311" ht="14.25">
      <c r="A3311"/>
    </row>
    <row r="3312" ht="14.25">
      <c r="A3312"/>
    </row>
    <row r="3313" ht="14.25">
      <c r="A3313"/>
    </row>
    <row r="3314" ht="14.25">
      <c r="A3314"/>
    </row>
    <row r="3315" ht="14.25">
      <c r="A3315"/>
    </row>
    <row r="3316" ht="14.25">
      <c r="A3316"/>
    </row>
    <row r="3317" ht="14.25">
      <c r="A3317"/>
    </row>
    <row r="3318" ht="14.25">
      <c r="A3318"/>
    </row>
    <row r="3319" ht="14.25">
      <c r="A3319"/>
    </row>
    <row r="3320" ht="14.25">
      <c r="A3320"/>
    </row>
    <row r="3321" ht="14.25">
      <c r="A3321"/>
    </row>
    <row r="3322" ht="14.25">
      <c r="A3322"/>
    </row>
    <row r="3323" ht="14.25">
      <c r="A3323"/>
    </row>
    <row r="3324" ht="14.25">
      <c r="A3324"/>
    </row>
    <row r="3325" ht="14.25">
      <c r="A3325"/>
    </row>
    <row r="3326" ht="14.25">
      <c r="A3326"/>
    </row>
    <row r="3327" ht="14.25">
      <c r="A3327"/>
    </row>
    <row r="3328" ht="14.25">
      <c r="A3328"/>
    </row>
    <row r="3329" ht="14.25">
      <c r="A3329"/>
    </row>
    <row r="3330" ht="14.25">
      <c r="A3330"/>
    </row>
    <row r="3331" ht="14.25">
      <c r="A3331"/>
    </row>
    <row r="3332" ht="14.25">
      <c r="A3332"/>
    </row>
    <row r="3333" ht="14.25">
      <c r="A3333"/>
    </row>
    <row r="3334" ht="14.25">
      <c r="A3334"/>
    </row>
    <row r="3335" ht="14.25">
      <c r="A3335"/>
    </row>
    <row r="3336" ht="14.25">
      <c r="A3336"/>
    </row>
    <row r="3337" ht="14.25">
      <c r="A3337"/>
    </row>
    <row r="3338" ht="14.25">
      <c r="A3338"/>
    </row>
    <row r="3339" ht="14.25">
      <c r="A3339"/>
    </row>
    <row r="3340" ht="14.25">
      <c r="A3340"/>
    </row>
    <row r="3341" ht="14.25">
      <c r="A3341"/>
    </row>
    <row r="3342" ht="14.25">
      <c r="A3342"/>
    </row>
    <row r="3343" ht="14.25">
      <c r="A3343"/>
    </row>
    <row r="3344" ht="14.25">
      <c r="A3344"/>
    </row>
    <row r="3345" ht="14.25">
      <c r="A3345"/>
    </row>
    <row r="3346" ht="14.25">
      <c r="A3346"/>
    </row>
    <row r="3347" ht="14.25">
      <c r="A3347"/>
    </row>
    <row r="3348" ht="14.25">
      <c r="A3348"/>
    </row>
    <row r="3349" ht="14.25">
      <c r="A3349"/>
    </row>
    <row r="3350" ht="14.25">
      <c r="A3350"/>
    </row>
    <row r="3351" ht="14.25">
      <c r="A3351"/>
    </row>
    <row r="3352" ht="14.25">
      <c r="A3352"/>
    </row>
    <row r="3353" ht="14.25">
      <c r="A3353"/>
    </row>
    <row r="3354" ht="14.25">
      <c r="A3354"/>
    </row>
    <row r="3355" ht="14.25">
      <c r="A3355"/>
    </row>
    <row r="3356" ht="14.25">
      <c r="A3356"/>
    </row>
    <row r="3357" ht="14.25">
      <c r="A3357"/>
    </row>
    <row r="3358" ht="14.25">
      <c r="A3358"/>
    </row>
    <row r="3359" ht="14.25">
      <c r="A3359"/>
    </row>
    <row r="3360" ht="14.25">
      <c r="A3360"/>
    </row>
    <row r="3361" ht="14.25">
      <c r="A3361"/>
    </row>
    <row r="3362" ht="14.25">
      <c r="A3362"/>
    </row>
    <row r="3363" ht="14.25">
      <c r="A3363"/>
    </row>
    <row r="3364" ht="14.25">
      <c r="A3364"/>
    </row>
    <row r="3365" ht="14.25">
      <c r="A3365"/>
    </row>
    <row r="3366" ht="14.25">
      <c r="A3366"/>
    </row>
    <row r="3367" ht="14.25">
      <c r="A3367"/>
    </row>
    <row r="3368" ht="14.25">
      <c r="A3368"/>
    </row>
    <row r="3369" ht="14.25">
      <c r="A3369"/>
    </row>
    <row r="3370" ht="14.25">
      <c r="A3370"/>
    </row>
    <row r="3371" ht="14.25">
      <c r="A3371"/>
    </row>
    <row r="3372" ht="14.25">
      <c r="A3372"/>
    </row>
    <row r="3373" ht="14.25">
      <c r="A3373"/>
    </row>
    <row r="3374" ht="14.25">
      <c r="A3374"/>
    </row>
    <row r="3375" ht="14.25">
      <c r="A3375"/>
    </row>
    <row r="3376" ht="14.25">
      <c r="A3376"/>
    </row>
    <row r="3377" ht="14.25">
      <c r="A3377"/>
    </row>
    <row r="3378" ht="14.25">
      <c r="A3378"/>
    </row>
    <row r="3379" ht="14.25">
      <c r="A3379"/>
    </row>
    <row r="3380" ht="14.25">
      <c r="A3380"/>
    </row>
    <row r="3381" ht="14.25">
      <c r="A3381"/>
    </row>
    <row r="3382" ht="14.25">
      <c r="A3382"/>
    </row>
    <row r="3383" ht="14.25">
      <c r="A3383"/>
    </row>
    <row r="3384" ht="14.25">
      <c r="A3384"/>
    </row>
    <row r="3385" ht="14.25">
      <c r="A3385"/>
    </row>
    <row r="3386" ht="14.25">
      <c r="A3386"/>
    </row>
    <row r="3387" ht="14.25">
      <c r="A3387"/>
    </row>
    <row r="3388" ht="14.25">
      <c r="A3388"/>
    </row>
    <row r="3389" ht="14.25">
      <c r="A3389"/>
    </row>
    <row r="3390" ht="14.25">
      <c r="A3390"/>
    </row>
    <row r="3391" ht="14.25">
      <c r="A3391"/>
    </row>
    <row r="3392" ht="14.25">
      <c r="A3392"/>
    </row>
    <row r="3393" ht="14.25">
      <c r="A3393"/>
    </row>
    <row r="3394" ht="14.25">
      <c r="A3394"/>
    </row>
    <row r="3395" ht="14.25">
      <c r="A3395"/>
    </row>
    <row r="3396" ht="14.25">
      <c r="A3396"/>
    </row>
    <row r="3397" ht="14.25">
      <c r="A3397"/>
    </row>
    <row r="3398" ht="14.25">
      <c r="A3398"/>
    </row>
    <row r="3399" ht="14.25">
      <c r="A3399"/>
    </row>
    <row r="3400" ht="14.25">
      <c r="A3400"/>
    </row>
    <row r="3401" ht="14.25">
      <c r="A3401"/>
    </row>
    <row r="3402" ht="14.25">
      <c r="A3402"/>
    </row>
    <row r="3403" ht="14.25">
      <c r="A3403"/>
    </row>
    <row r="3404" ht="14.25">
      <c r="A3404"/>
    </row>
    <row r="3405" ht="14.25">
      <c r="A3405"/>
    </row>
    <row r="3406" ht="14.25">
      <c r="A3406"/>
    </row>
    <row r="3407" ht="14.25">
      <c r="A3407"/>
    </row>
    <row r="3408" ht="14.25">
      <c r="A3408"/>
    </row>
    <row r="3409" ht="14.25">
      <c r="A3409"/>
    </row>
    <row r="3410" ht="14.25">
      <c r="A3410"/>
    </row>
    <row r="3411" ht="14.25">
      <c r="A3411"/>
    </row>
    <row r="3412" ht="14.25">
      <c r="A3412"/>
    </row>
    <row r="3413" ht="14.25">
      <c r="A3413"/>
    </row>
    <row r="3414" ht="14.25">
      <c r="A3414"/>
    </row>
    <row r="3415" ht="14.25">
      <c r="A3415"/>
    </row>
    <row r="3416" ht="14.25">
      <c r="A3416"/>
    </row>
    <row r="3417" ht="14.25">
      <c r="A3417"/>
    </row>
    <row r="3418" ht="14.25">
      <c r="A3418"/>
    </row>
    <row r="3419" ht="14.25">
      <c r="A3419"/>
    </row>
    <row r="3420" ht="14.25">
      <c r="A3420"/>
    </row>
    <row r="3421" ht="14.25">
      <c r="A3421"/>
    </row>
    <row r="3422" ht="14.25">
      <c r="A3422"/>
    </row>
    <row r="3423" ht="14.25">
      <c r="A3423"/>
    </row>
    <row r="3424" ht="14.25">
      <c r="A3424"/>
    </row>
    <row r="3425" ht="14.25">
      <c r="A3425"/>
    </row>
    <row r="3426" ht="14.25">
      <c r="A3426"/>
    </row>
    <row r="3427" ht="14.25">
      <c r="A3427"/>
    </row>
    <row r="3428" ht="14.25">
      <c r="A3428"/>
    </row>
    <row r="3429" ht="14.25">
      <c r="A3429"/>
    </row>
    <row r="3430" ht="14.25">
      <c r="A3430"/>
    </row>
    <row r="3431" ht="14.25">
      <c r="A3431"/>
    </row>
    <row r="3432" ht="14.25">
      <c r="A3432"/>
    </row>
    <row r="3433" ht="14.25">
      <c r="A3433"/>
    </row>
    <row r="3434" ht="14.25">
      <c r="A3434"/>
    </row>
    <row r="3435" ht="14.25">
      <c r="A3435"/>
    </row>
    <row r="3436" ht="14.25">
      <c r="A3436"/>
    </row>
    <row r="3437" ht="14.25">
      <c r="A3437"/>
    </row>
    <row r="3438" ht="14.25">
      <c r="A3438"/>
    </row>
    <row r="3439" ht="14.25">
      <c r="A3439"/>
    </row>
    <row r="3440" ht="14.25">
      <c r="A3440"/>
    </row>
    <row r="3441" ht="14.25">
      <c r="A3441"/>
    </row>
    <row r="3442" ht="14.25">
      <c r="A3442"/>
    </row>
    <row r="3443" ht="14.25">
      <c r="A3443"/>
    </row>
    <row r="3444" ht="14.25">
      <c r="A3444"/>
    </row>
    <row r="3445" ht="14.25">
      <c r="A3445"/>
    </row>
    <row r="3446" ht="14.25">
      <c r="A3446"/>
    </row>
    <row r="3447" ht="14.25">
      <c r="A3447"/>
    </row>
    <row r="3448" ht="14.25">
      <c r="A3448"/>
    </row>
    <row r="3449" ht="14.25">
      <c r="A3449"/>
    </row>
    <row r="3450" ht="14.25">
      <c r="A3450"/>
    </row>
    <row r="3451" ht="14.25">
      <c r="A3451"/>
    </row>
    <row r="3452" ht="14.25">
      <c r="A3452"/>
    </row>
    <row r="3453" ht="14.25">
      <c r="A3453"/>
    </row>
    <row r="3454" ht="14.25">
      <c r="A3454"/>
    </row>
    <row r="3455" ht="14.25">
      <c r="A3455"/>
    </row>
    <row r="3456" ht="14.25">
      <c r="A3456"/>
    </row>
    <row r="3457" ht="14.25">
      <c r="A3457"/>
    </row>
    <row r="3458" ht="14.25">
      <c r="A3458"/>
    </row>
    <row r="3459" ht="14.25">
      <c r="A3459"/>
    </row>
    <row r="3460" ht="14.25">
      <c r="A3460"/>
    </row>
    <row r="3461" ht="14.25">
      <c r="A3461"/>
    </row>
    <row r="3462" ht="14.25">
      <c r="A3462"/>
    </row>
    <row r="3463" ht="14.25">
      <c r="A3463"/>
    </row>
    <row r="3464" ht="14.25">
      <c r="A3464"/>
    </row>
    <row r="3465" ht="14.25">
      <c r="A3465"/>
    </row>
    <row r="3466" ht="14.25">
      <c r="A3466"/>
    </row>
    <row r="3467" ht="14.25">
      <c r="A3467"/>
    </row>
    <row r="3468" ht="14.25">
      <c r="A3468"/>
    </row>
    <row r="3469" ht="14.25">
      <c r="A3469"/>
    </row>
    <row r="3470" ht="14.25">
      <c r="A3470"/>
    </row>
    <row r="3471" ht="14.25">
      <c r="A3471"/>
    </row>
    <row r="3472" ht="14.25">
      <c r="A3472"/>
    </row>
    <row r="3473" ht="14.25">
      <c r="A3473"/>
    </row>
    <row r="3474" ht="14.25">
      <c r="A3474"/>
    </row>
    <row r="3475" ht="14.25">
      <c r="A3475"/>
    </row>
    <row r="3476" ht="14.25">
      <c r="A3476"/>
    </row>
    <row r="3477" ht="14.25">
      <c r="A3477"/>
    </row>
    <row r="3478" ht="14.25">
      <c r="A3478"/>
    </row>
    <row r="3479" ht="14.25">
      <c r="A3479"/>
    </row>
    <row r="3480" ht="14.25">
      <c r="A3480"/>
    </row>
    <row r="3481" ht="14.25">
      <c r="A3481"/>
    </row>
    <row r="3482" ht="14.25">
      <c r="A3482"/>
    </row>
    <row r="3483" ht="14.25">
      <c r="A3483"/>
    </row>
    <row r="3484" ht="14.25">
      <c r="A3484"/>
    </row>
    <row r="3485" ht="14.25">
      <c r="A3485"/>
    </row>
    <row r="3486" ht="14.25">
      <c r="A3486"/>
    </row>
    <row r="3487" ht="14.25">
      <c r="A3487"/>
    </row>
    <row r="3488" ht="14.25">
      <c r="A3488"/>
    </row>
    <row r="3489" ht="14.25">
      <c r="A3489"/>
    </row>
    <row r="3490" ht="14.25">
      <c r="A3490"/>
    </row>
    <row r="3491" ht="14.25">
      <c r="A3491"/>
    </row>
    <row r="3492" ht="14.25">
      <c r="A3492"/>
    </row>
    <row r="3493" ht="14.25">
      <c r="A3493"/>
    </row>
    <row r="3494" ht="14.25">
      <c r="A3494"/>
    </row>
    <row r="3495" ht="14.25">
      <c r="A3495"/>
    </row>
    <row r="3496" ht="14.25">
      <c r="A3496"/>
    </row>
    <row r="3497" ht="14.25">
      <c r="A3497"/>
    </row>
    <row r="3498" ht="14.25">
      <c r="A3498"/>
    </row>
    <row r="3499" ht="14.25">
      <c r="A3499"/>
    </row>
    <row r="3500" ht="14.25">
      <c r="A3500"/>
    </row>
    <row r="3501" ht="14.25">
      <c r="A3501"/>
    </row>
    <row r="3502" ht="14.25">
      <c r="A3502"/>
    </row>
    <row r="3503" ht="14.25">
      <c r="A3503"/>
    </row>
    <row r="3504" ht="14.25">
      <c r="A3504"/>
    </row>
    <row r="3505" ht="14.25">
      <c r="A3505"/>
    </row>
    <row r="3506" ht="14.25">
      <c r="A3506"/>
    </row>
    <row r="3507" ht="14.25">
      <c r="A3507"/>
    </row>
    <row r="3508" ht="14.25">
      <c r="A3508"/>
    </row>
    <row r="3509" ht="14.25">
      <c r="A3509"/>
    </row>
    <row r="3510" ht="14.25">
      <c r="A3510"/>
    </row>
    <row r="3511" ht="14.25">
      <c r="A3511"/>
    </row>
    <row r="3512" ht="14.25">
      <c r="A3512"/>
    </row>
    <row r="3513" ht="14.25">
      <c r="A3513"/>
    </row>
    <row r="3514" ht="14.25">
      <c r="A3514"/>
    </row>
    <row r="3515" ht="14.25">
      <c r="A3515"/>
    </row>
    <row r="3516" ht="14.25">
      <c r="A3516"/>
    </row>
    <row r="3517" ht="14.25">
      <c r="A3517"/>
    </row>
    <row r="3518" ht="14.25">
      <c r="A3518"/>
    </row>
    <row r="3519" ht="14.25">
      <c r="A3519"/>
    </row>
    <row r="3520" ht="14.25">
      <c r="A3520"/>
    </row>
    <row r="3521" ht="14.25">
      <c r="A3521"/>
    </row>
    <row r="3522" ht="14.25">
      <c r="A3522"/>
    </row>
    <row r="3523" ht="14.25">
      <c r="A3523"/>
    </row>
    <row r="3524" ht="14.25">
      <c r="A3524"/>
    </row>
    <row r="3525" ht="14.25">
      <c r="A3525"/>
    </row>
    <row r="3526" ht="14.25">
      <c r="A3526"/>
    </row>
    <row r="3527" ht="14.25">
      <c r="A3527"/>
    </row>
    <row r="3528" ht="14.25">
      <c r="A3528"/>
    </row>
    <row r="3529" ht="14.25">
      <c r="A3529"/>
    </row>
    <row r="3530" ht="14.25">
      <c r="A3530"/>
    </row>
    <row r="3531" ht="14.25">
      <c r="A3531"/>
    </row>
    <row r="3532" ht="14.25">
      <c r="A3532"/>
    </row>
    <row r="3533" ht="14.25">
      <c r="A3533"/>
    </row>
    <row r="3534" ht="14.25">
      <c r="A3534"/>
    </row>
    <row r="3535" ht="14.25">
      <c r="A3535"/>
    </row>
    <row r="3536" ht="14.25">
      <c r="A3536"/>
    </row>
    <row r="3537" ht="14.25">
      <c r="A3537"/>
    </row>
    <row r="3538" ht="14.25">
      <c r="A3538"/>
    </row>
    <row r="3539" ht="14.25">
      <c r="A3539"/>
    </row>
    <row r="3540" ht="14.25">
      <c r="A3540"/>
    </row>
    <row r="3541" ht="14.25">
      <c r="A3541"/>
    </row>
    <row r="3542" ht="14.25">
      <c r="A3542"/>
    </row>
    <row r="3543" ht="14.25">
      <c r="A3543"/>
    </row>
    <row r="3544" ht="14.25">
      <c r="A3544"/>
    </row>
    <row r="3545" ht="14.25">
      <c r="A3545"/>
    </row>
    <row r="3546" ht="14.25">
      <c r="A3546"/>
    </row>
    <row r="3547" ht="14.25">
      <c r="A3547"/>
    </row>
    <row r="3548" ht="14.25">
      <c r="A3548"/>
    </row>
    <row r="3549" ht="14.25">
      <c r="A3549"/>
    </row>
    <row r="3550" ht="14.25">
      <c r="A3550"/>
    </row>
    <row r="3551" ht="14.25">
      <c r="A3551"/>
    </row>
    <row r="3552" ht="14.25">
      <c r="A3552"/>
    </row>
    <row r="3553" ht="14.25">
      <c r="A3553"/>
    </row>
    <row r="3554" ht="14.25">
      <c r="A3554"/>
    </row>
    <row r="3555" ht="14.25">
      <c r="A3555"/>
    </row>
    <row r="3556" ht="14.25">
      <c r="A3556"/>
    </row>
    <row r="3557" ht="14.25">
      <c r="A3557"/>
    </row>
    <row r="3558" ht="14.25">
      <c r="A3558"/>
    </row>
    <row r="3559" ht="14.25">
      <c r="A3559"/>
    </row>
    <row r="3560" ht="14.25">
      <c r="A3560"/>
    </row>
    <row r="3561" ht="14.25">
      <c r="A3561"/>
    </row>
    <row r="3562" ht="14.25">
      <c r="A3562"/>
    </row>
    <row r="3563" ht="14.25">
      <c r="A3563"/>
    </row>
    <row r="3564" ht="14.25">
      <c r="A3564"/>
    </row>
    <row r="3565" ht="14.25">
      <c r="A3565"/>
    </row>
    <row r="3566" ht="14.25">
      <c r="A3566"/>
    </row>
    <row r="3567" ht="14.25">
      <c r="A3567"/>
    </row>
    <row r="3568" ht="14.25">
      <c r="A3568"/>
    </row>
    <row r="3569" ht="14.25">
      <c r="A3569"/>
    </row>
    <row r="3570" ht="14.25">
      <c r="A3570"/>
    </row>
    <row r="3571" ht="14.25">
      <c r="A3571"/>
    </row>
    <row r="3572" ht="14.25">
      <c r="A3572"/>
    </row>
    <row r="3573" ht="14.25">
      <c r="A3573"/>
    </row>
    <row r="3574" ht="14.25">
      <c r="A3574"/>
    </row>
    <row r="3575" ht="14.25">
      <c r="A3575"/>
    </row>
    <row r="3576" ht="14.25">
      <c r="A3576"/>
    </row>
    <row r="3577" ht="14.25">
      <c r="A3577"/>
    </row>
    <row r="3578" ht="14.25">
      <c r="A3578"/>
    </row>
    <row r="3579" ht="14.25">
      <c r="A3579"/>
    </row>
    <row r="3580" ht="14.25">
      <c r="A3580"/>
    </row>
    <row r="3581" ht="14.25">
      <c r="A3581"/>
    </row>
    <row r="3582" ht="14.25">
      <c r="A3582"/>
    </row>
    <row r="3583" ht="14.25">
      <c r="A3583"/>
    </row>
    <row r="3584" ht="14.25">
      <c r="A3584"/>
    </row>
    <row r="3585" ht="14.25">
      <c r="A3585"/>
    </row>
    <row r="3586" ht="14.25">
      <c r="A3586"/>
    </row>
    <row r="3587" ht="14.25">
      <c r="A3587"/>
    </row>
    <row r="3588" ht="14.25">
      <c r="A3588"/>
    </row>
    <row r="3589" ht="14.25">
      <c r="A3589"/>
    </row>
    <row r="3590" ht="14.25">
      <c r="A3590"/>
    </row>
    <row r="3591" ht="14.25">
      <c r="A3591"/>
    </row>
    <row r="3592" ht="14.25">
      <c r="A3592"/>
    </row>
    <row r="3593" ht="14.25">
      <c r="A3593"/>
    </row>
    <row r="3594" ht="14.25">
      <c r="A3594"/>
    </row>
    <row r="3595" ht="14.25">
      <c r="A3595"/>
    </row>
    <row r="3596" ht="14.25">
      <c r="A3596"/>
    </row>
    <row r="3597" ht="14.25">
      <c r="A3597"/>
    </row>
    <row r="3598" ht="14.25">
      <c r="A3598"/>
    </row>
    <row r="3599" ht="14.25">
      <c r="A3599"/>
    </row>
    <row r="3600" ht="14.25">
      <c r="A3600"/>
    </row>
    <row r="3601" ht="14.25">
      <c r="A3601"/>
    </row>
    <row r="3602" ht="14.25">
      <c r="A3602"/>
    </row>
    <row r="3603" ht="14.25">
      <c r="A3603"/>
    </row>
    <row r="3604" ht="14.25">
      <c r="A3604"/>
    </row>
    <row r="3605" ht="14.25">
      <c r="A3605"/>
    </row>
    <row r="3606" ht="14.25">
      <c r="A3606"/>
    </row>
    <row r="3607" ht="14.25">
      <c r="A3607"/>
    </row>
    <row r="3608" ht="14.25">
      <c r="A3608"/>
    </row>
    <row r="3609" ht="14.25">
      <c r="A3609"/>
    </row>
    <row r="3610" ht="14.25">
      <c r="A3610"/>
    </row>
    <row r="3611" ht="14.25">
      <c r="A3611"/>
    </row>
    <row r="3612" ht="14.25">
      <c r="A3612"/>
    </row>
    <row r="3613" ht="14.25">
      <c r="A3613"/>
    </row>
    <row r="3614" ht="14.25">
      <c r="A3614"/>
    </row>
    <row r="3615" ht="14.25">
      <c r="A3615"/>
    </row>
    <row r="3616" ht="14.25">
      <c r="A3616"/>
    </row>
    <row r="3617" ht="14.25">
      <c r="A3617"/>
    </row>
    <row r="3618" ht="14.25">
      <c r="A3618"/>
    </row>
    <row r="3619" ht="14.25">
      <c r="A3619"/>
    </row>
    <row r="3620" ht="14.25">
      <c r="A3620"/>
    </row>
    <row r="3621" ht="14.25">
      <c r="A3621"/>
    </row>
    <row r="3622" ht="14.25">
      <c r="A3622"/>
    </row>
    <row r="3623" ht="14.25">
      <c r="A3623"/>
    </row>
    <row r="3624" ht="14.25">
      <c r="A3624"/>
    </row>
    <row r="3625" ht="14.25">
      <c r="A3625"/>
    </row>
    <row r="3626" ht="14.25">
      <c r="A3626"/>
    </row>
    <row r="3627" ht="14.25">
      <c r="A3627"/>
    </row>
    <row r="3628" ht="14.25">
      <c r="A3628"/>
    </row>
    <row r="3629" ht="14.25">
      <c r="A3629"/>
    </row>
    <row r="3630" ht="14.25">
      <c r="A3630"/>
    </row>
    <row r="3631" ht="14.25">
      <c r="A3631"/>
    </row>
    <row r="3632" ht="14.25">
      <c r="A3632"/>
    </row>
    <row r="3633" ht="14.25">
      <c r="A3633"/>
    </row>
    <row r="3634" ht="14.25">
      <c r="A3634"/>
    </row>
    <row r="3635" ht="14.25">
      <c r="A3635"/>
    </row>
    <row r="3636" ht="14.25">
      <c r="A3636"/>
    </row>
    <row r="3637" ht="14.25">
      <c r="A3637"/>
    </row>
    <row r="3638" ht="14.25">
      <c r="A3638"/>
    </row>
    <row r="3639" ht="14.25">
      <c r="A3639"/>
    </row>
    <row r="3640" ht="14.25">
      <c r="A3640"/>
    </row>
    <row r="3641" ht="14.25">
      <c r="A3641"/>
    </row>
    <row r="3642" ht="14.25">
      <c r="A3642"/>
    </row>
    <row r="3643" ht="14.25">
      <c r="A3643"/>
    </row>
    <row r="3644" ht="14.25">
      <c r="A3644"/>
    </row>
    <row r="3645" ht="14.25">
      <c r="A3645"/>
    </row>
    <row r="3646" ht="14.25">
      <c r="A3646"/>
    </row>
    <row r="3647" ht="14.25">
      <c r="A3647"/>
    </row>
    <row r="3648" ht="14.25">
      <c r="A3648"/>
    </row>
    <row r="3649" ht="14.25">
      <c r="A3649"/>
    </row>
    <row r="3650" ht="14.25">
      <c r="A3650"/>
    </row>
    <row r="3651" ht="14.25">
      <c r="A3651"/>
    </row>
    <row r="3652" ht="14.25">
      <c r="A3652"/>
    </row>
    <row r="3653" ht="14.25">
      <c r="A3653"/>
    </row>
    <row r="3654" ht="14.25">
      <c r="A3654"/>
    </row>
    <row r="3655" ht="14.25">
      <c r="A3655"/>
    </row>
    <row r="3656" ht="14.25">
      <c r="A3656"/>
    </row>
    <row r="3657" ht="14.25">
      <c r="A3657"/>
    </row>
    <row r="3658" ht="14.25">
      <c r="A3658"/>
    </row>
    <row r="3659" ht="14.25">
      <c r="A3659"/>
    </row>
    <row r="3660" ht="14.25">
      <c r="A3660"/>
    </row>
    <row r="3661" ht="14.25">
      <c r="A3661"/>
    </row>
    <row r="3662" ht="14.25">
      <c r="A3662"/>
    </row>
    <row r="3663" ht="14.25">
      <c r="A3663"/>
    </row>
    <row r="3664" ht="14.25">
      <c r="A3664"/>
    </row>
    <row r="3665" ht="14.25">
      <c r="A3665"/>
    </row>
    <row r="3666" ht="14.25">
      <c r="A3666"/>
    </row>
    <row r="3667" ht="14.25">
      <c r="A3667"/>
    </row>
    <row r="3668" ht="14.25">
      <c r="A3668"/>
    </row>
    <row r="3669" ht="14.25">
      <c r="A3669"/>
    </row>
    <row r="3670" ht="14.25">
      <c r="A3670"/>
    </row>
    <row r="3671" ht="14.25">
      <c r="A3671"/>
    </row>
    <row r="3672" ht="14.25">
      <c r="A3672"/>
    </row>
    <row r="3673" ht="14.25">
      <c r="A3673"/>
    </row>
    <row r="3674" ht="14.25">
      <c r="A3674"/>
    </row>
    <row r="3675" ht="14.25">
      <c r="A3675"/>
    </row>
    <row r="3676" ht="14.25">
      <c r="A3676"/>
    </row>
    <row r="3677" ht="14.25">
      <c r="A3677"/>
    </row>
    <row r="3678" ht="14.25">
      <c r="A3678"/>
    </row>
    <row r="3679" ht="14.25">
      <c r="A3679"/>
    </row>
    <row r="3680" ht="14.25">
      <c r="A3680"/>
    </row>
    <row r="3681" ht="14.25">
      <c r="A3681"/>
    </row>
    <row r="3682" ht="14.25">
      <c r="A3682"/>
    </row>
    <row r="3683" ht="14.25">
      <c r="A3683"/>
    </row>
    <row r="3684" ht="14.25">
      <c r="A3684"/>
    </row>
    <row r="3685" ht="14.25">
      <c r="A3685"/>
    </row>
    <row r="3686" ht="14.25">
      <c r="A3686"/>
    </row>
    <row r="3687" ht="14.25">
      <c r="A3687"/>
    </row>
    <row r="3688" ht="14.25">
      <c r="A3688"/>
    </row>
    <row r="3689" ht="14.25">
      <c r="A3689"/>
    </row>
    <row r="3690" ht="14.25">
      <c r="A3690"/>
    </row>
    <row r="3691" ht="14.25">
      <c r="A3691"/>
    </row>
    <row r="3692" ht="14.25">
      <c r="A3692"/>
    </row>
    <row r="3693" ht="14.25">
      <c r="A3693"/>
    </row>
    <row r="3694" ht="14.25">
      <c r="A3694"/>
    </row>
    <row r="3695" ht="14.25">
      <c r="A3695"/>
    </row>
    <row r="3696" ht="14.25">
      <c r="A3696"/>
    </row>
    <row r="3697" ht="14.25">
      <c r="A3697"/>
    </row>
    <row r="3698" ht="14.25">
      <c r="A3698"/>
    </row>
    <row r="3699" ht="14.25">
      <c r="A3699"/>
    </row>
    <row r="3700" ht="14.25">
      <c r="A3700"/>
    </row>
    <row r="3701" ht="14.25">
      <c r="A3701"/>
    </row>
    <row r="3702" ht="14.25">
      <c r="A3702"/>
    </row>
    <row r="3703" ht="14.25">
      <c r="A3703"/>
    </row>
    <row r="3704" ht="14.25">
      <c r="A3704"/>
    </row>
    <row r="3705" ht="14.25">
      <c r="A3705"/>
    </row>
    <row r="3706" ht="14.25">
      <c r="A3706"/>
    </row>
    <row r="3707" ht="14.25">
      <c r="A3707"/>
    </row>
    <row r="3708" ht="14.25">
      <c r="A3708"/>
    </row>
    <row r="3709" ht="14.25">
      <c r="A3709"/>
    </row>
    <row r="3710" ht="14.25">
      <c r="A3710"/>
    </row>
    <row r="3711" ht="14.25">
      <c r="A3711"/>
    </row>
    <row r="3712" ht="14.25">
      <c r="A3712"/>
    </row>
    <row r="3713" ht="14.25">
      <c r="A3713"/>
    </row>
    <row r="3714" ht="14.25">
      <c r="A3714"/>
    </row>
    <row r="3715" ht="14.25">
      <c r="A3715"/>
    </row>
    <row r="3716" ht="14.25">
      <c r="A3716"/>
    </row>
    <row r="3717" ht="14.25">
      <c r="A3717"/>
    </row>
    <row r="3718" ht="14.25">
      <c r="A3718"/>
    </row>
    <row r="3719" ht="14.25">
      <c r="A3719"/>
    </row>
    <row r="3720" ht="14.25">
      <c r="A3720"/>
    </row>
    <row r="3721" ht="14.25">
      <c r="A3721"/>
    </row>
    <row r="3722" ht="14.25">
      <c r="A3722"/>
    </row>
    <row r="3723" ht="14.25">
      <c r="A3723"/>
    </row>
    <row r="3724" ht="14.25">
      <c r="A3724"/>
    </row>
    <row r="3725" ht="14.25">
      <c r="A3725"/>
    </row>
    <row r="3726" ht="14.25">
      <c r="A3726"/>
    </row>
    <row r="3727" ht="14.25">
      <c r="A3727"/>
    </row>
    <row r="3728" ht="14.25">
      <c r="A3728"/>
    </row>
    <row r="3729" ht="14.25">
      <c r="A3729"/>
    </row>
    <row r="3730" ht="14.25">
      <c r="A3730"/>
    </row>
    <row r="3731" ht="14.25">
      <c r="A3731"/>
    </row>
    <row r="3732" ht="14.25">
      <c r="A3732"/>
    </row>
    <row r="3733" ht="14.25">
      <c r="A3733"/>
    </row>
    <row r="3734" ht="14.25">
      <c r="A3734"/>
    </row>
    <row r="3735" ht="14.25">
      <c r="A3735"/>
    </row>
    <row r="3736" ht="14.25">
      <c r="A3736"/>
    </row>
    <row r="3737" ht="14.25">
      <c r="A3737"/>
    </row>
    <row r="3738" ht="14.25">
      <c r="A3738"/>
    </row>
    <row r="3739" ht="14.25">
      <c r="A3739"/>
    </row>
    <row r="3740" ht="14.25">
      <c r="A3740"/>
    </row>
    <row r="3741" ht="14.25">
      <c r="A3741"/>
    </row>
    <row r="3742" ht="14.25">
      <c r="A3742"/>
    </row>
    <row r="3743" ht="14.25">
      <c r="A3743"/>
    </row>
    <row r="3744" ht="14.25">
      <c r="A3744"/>
    </row>
    <row r="3745" ht="14.25">
      <c r="A3745"/>
    </row>
    <row r="3746" ht="14.25">
      <c r="A3746"/>
    </row>
    <row r="3747" ht="14.25">
      <c r="A3747"/>
    </row>
    <row r="3748" ht="14.25">
      <c r="A3748"/>
    </row>
    <row r="3749" ht="14.25">
      <c r="A3749"/>
    </row>
    <row r="3750" ht="14.25">
      <c r="A3750"/>
    </row>
    <row r="3751" ht="14.25">
      <c r="A3751"/>
    </row>
    <row r="3752" ht="14.25">
      <c r="A3752"/>
    </row>
    <row r="3753" ht="14.25">
      <c r="A3753"/>
    </row>
    <row r="3754" ht="14.25">
      <c r="A3754"/>
    </row>
    <row r="3755" ht="14.25">
      <c r="A3755"/>
    </row>
    <row r="3756" ht="14.25">
      <c r="A3756"/>
    </row>
    <row r="3757" ht="14.25">
      <c r="A3757"/>
    </row>
    <row r="3758" ht="14.25">
      <c r="A3758"/>
    </row>
    <row r="3759" ht="14.25">
      <c r="A3759"/>
    </row>
    <row r="3760" ht="14.25">
      <c r="A3760"/>
    </row>
    <row r="3761" ht="14.25">
      <c r="A3761"/>
    </row>
    <row r="3762" ht="14.25">
      <c r="A3762"/>
    </row>
    <row r="3763" ht="14.25">
      <c r="A3763"/>
    </row>
    <row r="3764" ht="14.25">
      <c r="A3764"/>
    </row>
    <row r="3765" ht="14.25">
      <c r="A3765"/>
    </row>
    <row r="3766" ht="14.25">
      <c r="A3766"/>
    </row>
    <row r="3767" ht="14.25">
      <c r="A3767"/>
    </row>
    <row r="3768" ht="14.25">
      <c r="A3768"/>
    </row>
    <row r="3769" ht="14.25">
      <c r="A3769"/>
    </row>
    <row r="3770" ht="14.25">
      <c r="A3770"/>
    </row>
    <row r="3771" ht="14.25">
      <c r="A3771"/>
    </row>
    <row r="3772" ht="14.25">
      <c r="A3772"/>
    </row>
    <row r="3773" ht="14.25">
      <c r="A3773"/>
    </row>
    <row r="3774" ht="14.25">
      <c r="A3774"/>
    </row>
    <row r="3775" ht="14.25">
      <c r="A3775"/>
    </row>
    <row r="3776" ht="14.25">
      <c r="A3776"/>
    </row>
    <row r="3777" ht="14.25">
      <c r="A3777"/>
    </row>
    <row r="3778" ht="14.25">
      <c r="A3778"/>
    </row>
    <row r="3779" ht="14.25">
      <c r="A3779"/>
    </row>
    <row r="3780" ht="14.25">
      <c r="A3780"/>
    </row>
    <row r="3781" ht="14.25">
      <c r="A3781"/>
    </row>
    <row r="3782" ht="14.25">
      <c r="A3782"/>
    </row>
    <row r="3783" ht="14.25">
      <c r="A3783"/>
    </row>
    <row r="3784" ht="14.25">
      <c r="A3784"/>
    </row>
    <row r="3785" ht="14.25">
      <c r="A3785"/>
    </row>
    <row r="3786" ht="14.25">
      <c r="A3786"/>
    </row>
    <row r="3787" ht="14.25">
      <c r="A3787"/>
    </row>
    <row r="3788" ht="14.25">
      <c r="A3788"/>
    </row>
    <row r="3789" ht="14.25">
      <c r="A3789"/>
    </row>
    <row r="3790" ht="14.25">
      <c r="A3790"/>
    </row>
    <row r="3791" ht="14.25">
      <c r="A3791"/>
    </row>
    <row r="3792" ht="14.25">
      <c r="A3792"/>
    </row>
    <row r="3793" ht="14.25">
      <c r="A3793"/>
    </row>
    <row r="3794" ht="14.25">
      <c r="A3794"/>
    </row>
    <row r="3795" ht="14.25">
      <c r="A3795"/>
    </row>
    <row r="3796" ht="14.25">
      <c r="A3796"/>
    </row>
    <row r="3797" ht="14.25">
      <c r="A3797"/>
    </row>
    <row r="3798" ht="14.25">
      <c r="A3798"/>
    </row>
    <row r="3799" ht="14.25">
      <c r="A3799"/>
    </row>
    <row r="3800" ht="14.25">
      <c r="A3800"/>
    </row>
    <row r="3801" ht="14.25">
      <c r="A3801"/>
    </row>
    <row r="3802" ht="14.25">
      <c r="A3802"/>
    </row>
    <row r="3803" ht="14.25">
      <c r="A3803"/>
    </row>
    <row r="3804" ht="14.25">
      <c r="A3804"/>
    </row>
    <row r="3805" ht="14.25">
      <c r="A3805"/>
    </row>
    <row r="3806" ht="14.25">
      <c r="A3806"/>
    </row>
    <row r="3807" ht="14.25">
      <c r="A3807"/>
    </row>
    <row r="3808" ht="14.25">
      <c r="A3808"/>
    </row>
    <row r="3809" ht="14.25">
      <c r="A3809"/>
    </row>
    <row r="3810" ht="14.25">
      <c r="A3810"/>
    </row>
    <row r="3811" ht="14.25">
      <c r="A3811"/>
    </row>
    <row r="3812" ht="14.25">
      <c r="A3812"/>
    </row>
    <row r="3813" ht="14.25">
      <c r="A3813"/>
    </row>
    <row r="3814" ht="14.25">
      <c r="A3814"/>
    </row>
    <row r="3815" ht="14.25">
      <c r="A3815"/>
    </row>
    <row r="3816" ht="14.25">
      <c r="A3816"/>
    </row>
    <row r="3817" ht="14.25">
      <c r="A3817"/>
    </row>
    <row r="3818" ht="14.25">
      <c r="A3818"/>
    </row>
    <row r="3819" ht="14.25">
      <c r="A3819"/>
    </row>
    <row r="3820" ht="14.25">
      <c r="A3820"/>
    </row>
    <row r="3821" ht="14.25">
      <c r="A3821"/>
    </row>
    <row r="3822" ht="14.25">
      <c r="A3822"/>
    </row>
    <row r="3823" ht="14.25">
      <c r="A3823"/>
    </row>
    <row r="3824" ht="14.25">
      <c r="A3824"/>
    </row>
    <row r="3825" ht="14.25">
      <c r="A3825"/>
    </row>
    <row r="3826" ht="14.25">
      <c r="A3826"/>
    </row>
    <row r="3827" ht="14.25">
      <c r="A3827"/>
    </row>
    <row r="3828" ht="14.25">
      <c r="A3828"/>
    </row>
    <row r="3829" ht="14.25">
      <c r="A3829"/>
    </row>
    <row r="3830" ht="14.25">
      <c r="A3830"/>
    </row>
    <row r="3831" ht="14.25">
      <c r="A3831"/>
    </row>
    <row r="3832" ht="14.25">
      <c r="A3832"/>
    </row>
    <row r="3833" ht="14.25">
      <c r="A3833"/>
    </row>
    <row r="3834" ht="14.25">
      <c r="A3834"/>
    </row>
    <row r="3835" ht="14.25">
      <c r="A3835"/>
    </row>
    <row r="3836" ht="14.25">
      <c r="A3836"/>
    </row>
    <row r="3837" ht="14.25">
      <c r="A3837"/>
    </row>
    <row r="3838" ht="14.25">
      <c r="A3838"/>
    </row>
    <row r="3839" ht="14.25">
      <c r="A3839"/>
    </row>
    <row r="3840" ht="14.25">
      <c r="A3840"/>
    </row>
    <row r="3841" ht="14.25">
      <c r="A3841"/>
    </row>
    <row r="3842" ht="14.25">
      <c r="A3842"/>
    </row>
    <row r="3843" ht="14.25">
      <c r="A3843"/>
    </row>
    <row r="3844" ht="14.25">
      <c r="A3844"/>
    </row>
    <row r="3845" ht="14.25">
      <c r="A3845"/>
    </row>
    <row r="3846" ht="14.25">
      <c r="A3846"/>
    </row>
    <row r="3847" ht="14.25">
      <c r="A3847"/>
    </row>
    <row r="3848" ht="14.25">
      <c r="A3848"/>
    </row>
    <row r="3849" ht="14.25">
      <c r="A3849"/>
    </row>
    <row r="3850" ht="14.25">
      <c r="A3850"/>
    </row>
    <row r="3851" ht="14.25">
      <c r="A3851"/>
    </row>
    <row r="3852" ht="14.25">
      <c r="A3852"/>
    </row>
    <row r="3853" ht="14.25">
      <c r="A3853"/>
    </row>
    <row r="3854" ht="14.25">
      <c r="A3854"/>
    </row>
    <row r="3855" ht="14.25">
      <c r="A3855"/>
    </row>
    <row r="3856" ht="14.25">
      <c r="A3856"/>
    </row>
    <row r="3857" ht="14.25">
      <c r="A3857"/>
    </row>
    <row r="3858" ht="14.25">
      <c r="A3858"/>
    </row>
    <row r="3859" ht="14.25">
      <c r="A3859"/>
    </row>
    <row r="3860" ht="14.25">
      <c r="A3860"/>
    </row>
    <row r="3861" ht="14.25">
      <c r="A3861"/>
    </row>
    <row r="3862" ht="14.25">
      <c r="A3862"/>
    </row>
    <row r="3863" ht="14.25">
      <c r="A3863"/>
    </row>
    <row r="3864" ht="14.25">
      <c r="A3864"/>
    </row>
    <row r="3865" ht="14.25">
      <c r="A3865"/>
    </row>
    <row r="3866" ht="14.25">
      <c r="A3866"/>
    </row>
    <row r="3867" ht="14.25">
      <c r="A3867"/>
    </row>
    <row r="3868" ht="14.25">
      <c r="A3868"/>
    </row>
    <row r="3869" ht="14.25">
      <c r="A3869"/>
    </row>
    <row r="3870" ht="14.25">
      <c r="A3870"/>
    </row>
    <row r="3871" ht="14.25">
      <c r="A3871"/>
    </row>
    <row r="3872" ht="14.25">
      <c r="A3872"/>
    </row>
    <row r="3873" ht="14.25">
      <c r="A3873"/>
    </row>
    <row r="3874" ht="14.25">
      <c r="A3874"/>
    </row>
    <row r="3875" ht="14.25">
      <c r="A3875"/>
    </row>
    <row r="3876" ht="14.25">
      <c r="A3876"/>
    </row>
    <row r="3877" ht="14.25">
      <c r="A3877"/>
    </row>
    <row r="3878" ht="14.25">
      <c r="A3878"/>
    </row>
    <row r="3879" ht="14.25">
      <c r="A3879"/>
    </row>
    <row r="3880" ht="14.25">
      <c r="A3880"/>
    </row>
    <row r="3881" ht="14.25">
      <c r="A3881"/>
    </row>
    <row r="3882" ht="14.25">
      <c r="A3882"/>
    </row>
    <row r="3883" ht="14.25">
      <c r="A3883"/>
    </row>
    <row r="3884" ht="14.25">
      <c r="A3884"/>
    </row>
    <row r="3885" ht="14.25">
      <c r="A3885"/>
    </row>
    <row r="3886" ht="14.25">
      <c r="A3886"/>
    </row>
    <row r="3887" ht="14.25">
      <c r="A3887"/>
    </row>
    <row r="3888" ht="14.25">
      <c r="A3888"/>
    </row>
    <row r="3889" ht="14.25">
      <c r="A3889"/>
    </row>
    <row r="3890" ht="14.25">
      <c r="A3890"/>
    </row>
    <row r="3891" ht="14.25">
      <c r="A3891"/>
    </row>
    <row r="3892" ht="14.25">
      <c r="A3892"/>
    </row>
    <row r="3893" ht="14.25">
      <c r="A3893"/>
    </row>
    <row r="3894" ht="14.25">
      <c r="A3894"/>
    </row>
    <row r="3895" ht="14.25">
      <c r="A3895"/>
    </row>
    <row r="3896" ht="14.25">
      <c r="A3896"/>
    </row>
    <row r="3897" ht="14.25">
      <c r="A3897"/>
    </row>
    <row r="3898" ht="14.25">
      <c r="A3898"/>
    </row>
    <row r="3899" ht="14.25">
      <c r="A3899"/>
    </row>
    <row r="3900" ht="14.25">
      <c r="A3900"/>
    </row>
    <row r="3901" ht="14.25">
      <c r="A3901"/>
    </row>
    <row r="3902" ht="14.25">
      <c r="A3902"/>
    </row>
    <row r="3903" ht="14.25">
      <c r="A3903"/>
    </row>
    <row r="3904" ht="14.25">
      <c r="A3904"/>
    </row>
    <row r="3905" ht="14.25">
      <c r="A3905"/>
    </row>
    <row r="3906" ht="14.25">
      <c r="A3906"/>
    </row>
    <row r="3907" ht="14.25">
      <c r="A3907"/>
    </row>
    <row r="3908" ht="14.25">
      <c r="A3908"/>
    </row>
    <row r="3909" ht="14.25">
      <c r="A3909"/>
    </row>
    <row r="3910" ht="14.25">
      <c r="A3910"/>
    </row>
    <row r="3911" ht="14.25">
      <c r="A3911"/>
    </row>
    <row r="3912" ht="14.25">
      <c r="A3912"/>
    </row>
    <row r="3913" ht="14.25">
      <c r="A3913"/>
    </row>
    <row r="3914" ht="14.25">
      <c r="A3914"/>
    </row>
    <row r="3915" ht="14.25">
      <c r="A3915"/>
    </row>
    <row r="3916" ht="14.25">
      <c r="A3916"/>
    </row>
    <row r="3917" ht="14.25">
      <c r="A3917"/>
    </row>
    <row r="3918" ht="14.25">
      <c r="A3918"/>
    </row>
    <row r="3919" ht="14.25">
      <c r="A3919"/>
    </row>
    <row r="3920" ht="14.25">
      <c r="A3920"/>
    </row>
    <row r="3921" ht="14.25">
      <c r="A3921"/>
    </row>
    <row r="3922" ht="14.25">
      <c r="A3922"/>
    </row>
    <row r="3923" ht="14.25">
      <c r="A3923"/>
    </row>
    <row r="3924" ht="14.25">
      <c r="A3924"/>
    </row>
    <row r="3925" ht="14.25">
      <c r="A3925"/>
    </row>
    <row r="3926" ht="14.25">
      <c r="A3926"/>
    </row>
    <row r="3927" ht="14.25">
      <c r="A3927"/>
    </row>
    <row r="3928" ht="14.25">
      <c r="A3928"/>
    </row>
    <row r="3929" ht="14.25">
      <c r="A3929"/>
    </row>
    <row r="3930" ht="14.25">
      <c r="A3930"/>
    </row>
    <row r="3931" ht="14.25">
      <c r="A3931"/>
    </row>
    <row r="3932" ht="14.25">
      <c r="A3932"/>
    </row>
    <row r="3933" ht="14.25">
      <c r="A3933"/>
    </row>
    <row r="3934" ht="14.25">
      <c r="A3934"/>
    </row>
    <row r="3935" ht="14.25">
      <c r="A3935"/>
    </row>
    <row r="3936" ht="14.25">
      <c r="A3936"/>
    </row>
    <row r="3937" ht="14.25">
      <c r="A3937"/>
    </row>
    <row r="3938" ht="14.25">
      <c r="A3938"/>
    </row>
    <row r="3939" ht="14.25">
      <c r="A3939"/>
    </row>
    <row r="3940" ht="14.25">
      <c r="A3940"/>
    </row>
    <row r="3941" ht="14.25">
      <c r="A3941"/>
    </row>
    <row r="3942" ht="14.25">
      <c r="A3942"/>
    </row>
    <row r="3943" ht="14.25">
      <c r="A3943"/>
    </row>
    <row r="3944" ht="14.25">
      <c r="A3944"/>
    </row>
    <row r="3945" ht="14.25">
      <c r="A3945"/>
    </row>
    <row r="3946" ht="14.25">
      <c r="A3946"/>
    </row>
    <row r="3947" ht="14.25">
      <c r="A3947"/>
    </row>
    <row r="3948" ht="14.25">
      <c r="A3948"/>
    </row>
    <row r="3949" ht="14.25">
      <c r="A3949"/>
    </row>
    <row r="3950" ht="14.25">
      <c r="A3950"/>
    </row>
    <row r="3951" ht="14.25">
      <c r="A3951"/>
    </row>
    <row r="3952" ht="14.25">
      <c r="A3952"/>
    </row>
    <row r="3953" ht="14.25">
      <c r="A3953"/>
    </row>
    <row r="3954" ht="14.25">
      <c r="A3954"/>
    </row>
    <row r="3955" ht="14.25">
      <c r="A3955"/>
    </row>
    <row r="3956" ht="14.25">
      <c r="A3956"/>
    </row>
    <row r="3957" ht="14.25">
      <c r="A3957"/>
    </row>
    <row r="3958" ht="14.25">
      <c r="A3958"/>
    </row>
    <row r="3959" ht="14.25">
      <c r="A3959"/>
    </row>
    <row r="3960" ht="14.25">
      <c r="A3960"/>
    </row>
    <row r="3961" ht="14.25">
      <c r="A3961"/>
    </row>
    <row r="3962" ht="14.25">
      <c r="A3962"/>
    </row>
    <row r="3963" ht="14.25">
      <c r="A3963"/>
    </row>
    <row r="3964" ht="14.25">
      <c r="A3964"/>
    </row>
    <row r="3965" ht="14.25">
      <c r="A3965"/>
    </row>
    <row r="3966" ht="14.25">
      <c r="A3966"/>
    </row>
    <row r="3967" ht="14.25">
      <c r="A3967"/>
    </row>
    <row r="3968" ht="14.25">
      <c r="A3968"/>
    </row>
    <row r="3969" ht="14.25">
      <c r="A3969"/>
    </row>
    <row r="3970" ht="14.25">
      <c r="A3970"/>
    </row>
    <row r="3971" ht="14.25">
      <c r="A3971"/>
    </row>
    <row r="3972" ht="14.25">
      <c r="A3972"/>
    </row>
    <row r="3973" ht="14.25">
      <c r="A3973"/>
    </row>
    <row r="3974" ht="14.25">
      <c r="A3974"/>
    </row>
    <row r="3975" ht="14.25">
      <c r="A3975"/>
    </row>
    <row r="3976" ht="14.25">
      <c r="A3976"/>
    </row>
    <row r="3977" ht="14.25">
      <c r="A3977"/>
    </row>
    <row r="3978" ht="14.25">
      <c r="A3978"/>
    </row>
    <row r="3979" ht="14.25">
      <c r="A3979"/>
    </row>
    <row r="3980" ht="14.25">
      <c r="A3980"/>
    </row>
    <row r="3981" ht="14.25">
      <c r="A3981"/>
    </row>
    <row r="3982" ht="14.25">
      <c r="A3982"/>
    </row>
    <row r="3983" ht="14.25">
      <c r="A3983"/>
    </row>
    <row r="3984" ht="14.25">
      <c r="A3984"/>
    </row>
    <row r="3985" ht="14.25">
      <c r="A3985"/>
    </row>
    <row r="3986" ht="14.25">
      <c r="A3986"/>
    </row>
    <row r="3987" ht="14.25">
      <c r="A3987"/>
    </row>
    <row r="3988" ht="14.25">
      <c r="A3988"/>
    </row>
    <row r="3989" ht="14.25">
      <c r="A3989"/>
    </row>
    <row r="3990" ht="14.25">
      <c r="A3990"/>
    </row>
    <row r="3991" ht="14.25">
      <c r="A3991"/>
    </row>
    <row r="3992" ht="14.25">
      <c r="A3992"/>
    </row>
    <row r="3993" ht="14.25">
      <c r="A3993"/>
    </row>
    <row r="3994" ht="14.25">
      <c r="A3994"/>
    </row>
    <row r="3995" ht="14.25">
      <c r="A3995"/>
    </row>
    <row r="3996" ht="14.25">
      <c r="A3996"/>
    </row>
    <row r="3997" ht="14.25">
      <c r="A3997"/>
    </row>
    <row r="3998" ht="14.25">
      <c r="A3998"/>
    </row>
    <row r="3999" ht="14.25">
      <c r="A3999"/>
    </row>
    <row r="4000" ht="14.25">
      <c r="A4000"/>
    </row>
    <row r="4001" ht="14.25">
      <c r="A4001"/>
    </row>
    <row r="4002" ht="14.25">
      <c r="A4002"/>
    </row>
    <row r="4003" ht="14.25">
      <c r="A4003"/>
    </row>
    <row r="4004" ht="14.25">
      <c r="A4004"/>
    </row>
    <row r="4005" ht="14.25">
      <c r="A4005"/>
    </row>
    <row r="4006" ht="14.25">
      <c r="A4006"/>
    </row>
    <row r="4007" ht="14.25">
      <c r="A4007"/>
    </row>
    <row r="4008" ht="14.25">
      <c r="A4008"/>
    </row>
    <row r="4009" ht="14.25">
      <c r="A4009"/>
    </row>
    <row r="4010" ht="14.25">
      <c r="A4010"/>
    </row>
    <row r="4011" ht="14.25">
      <c r="A4011"/>
    </row>
    <row r="4012" ht="14.25">
      <c r="A4012"/>
    </row>
    <row r="4013" ht="14.25">
      <c r="A4013"/>
    </row>
    <row r="4014" ht="14.25">
      <c r="A4014"/>
    </row>
    <row r="4015" ht="14.25">
      <c r="A4015"/>
    </row>
    <row r="4016" ht="14.25">
      <c r="A4016"/>
    </row>
    <row r="4017" ht="14.25">
      <c r="A4017"/>
    </row>
    <row r="4018" ht="14.25">
      <c r="A4018"/>
    </row>
    <row r="4019" ht="14.25">
      <c r="A4019"/>
    </row>
    <row r="4020" ht="14.25">
      <c r="A4020"/>
    </row>
    <row r="4021" ht="14.25">
      <c r="A4021"/>
    </row>
    <row r="4022" ht="14.25">
      <c r="A4022"/>
    </row>
    <row r="4023" ht="14.25">
      <c r="A4023"/>
    </row>
    <row r="4024" ht="14.25">
      <c r="A4024"/>
    </row>
    <row r="4025" ht="14.25">
      <c r="A4025"/>
    </row>
    <row r="4026" ht="14.25">
      <c r="A4026"/>
    </row>
    <row r="4027" ht="14.25">
      <c r="A4027"/>
    </row>
    <row r="4028" ht="14.25">
      <c r="A4028"/>
    </row>
    <row r="4029" ht="14.25">
      <c r="A4029"/>
    </row>
    <row r="4030" ht="14.25">
      <c r="A4030"/>
    </row>
    <row r="4031" ht="14.25">
      <c r="A4031"/>
    </row>
    <row r="4032" ht="14.25">
      <c r="A4032"/>
    </row>
    <row r="4033" ht="14.25">
      <c r="A4033"/>
    </row>
    <row r="4034" ht="14.25">
      <c r="A4034"/>
    </row>
    <row r="4035" ht="14.25">
      <c r="A4035"/>
    </row>
    <row r="4036" ht="14.25">
      <c r="A4036"/>
    </row>
    <row r="4037" ht="14.25">
      <c r="A4037"/>
    </row>
    <row r="4038" ht="14.25">
      <c r="A4038"/>
    </row>
    <row r="4039" ht="14.25">
      <c r="A4039"/>
    </row>
    <row r="4040" ht="14.25">
      <c r="A4040"/>
    </row>
    <row r="4041" ht="14.25">
      <c r="A4041"/>
    </row>
    <row r="4042" ht="14.25">
      <c r="A4042"/>
    </row>
    <row r="4043" ht="14.25">
      <c r="A4043"/>
    </row>
    <row r="4044" ht="14.25">
      <c r="A4044"/>
    </row>
    <row r="4045" ht="14.25">
      <c r="A4045"/>
    </row>
    <row r="4046" ht="14.25">
      <c r="A4046"/>
    </row>
    <row r="4047" ht="14.25">
      <c r="A4047"/>
    </row>
    <row r="4048" ht="14.25">
      <c r="A4048"/>
    </row>
    <row r="4049" ht="14.25">
      <c r="A4049"/>
    </row>
    <row r="4050" ht="14.25">
      <c r="A4050"/>
    </row>
    <row r="4051" ht="14.25">
      <c r="A4051"/>
    </row>
    <row r="4052" ht="14.25">
      <c r="A4052"/>
    </row>
    <row r="4053" ht="14.25">
      <c r="A4053"/>
    </row>
    <row r="4054" ht="14.25">
      <c r="A4054"/>
    </row>
    <row r="4055" ht="14.25">
      <c r="A4055"/>
    </row>
    <row r="4056" ht="14.25">
      <c r="A4056"/>
    </row>
    <row r="4057" ht="14.25">
      <c r="A4057"/>
    </row>
    <row r="4058" ht="14.25">
      <c r="A4058"/>
    </row>
    <row r="4059" ht="14.25">
      <c r="A4059"/>
    </row>
    <row r="4060" ht="14.25">
      <c r="A4060"/>
    </row>
    <row r="4061" ht="14.25">
      <c r="A4061"/>
    </row>
    <row r="4062" ht="14.25">
      <c r="A4062"/>
    </row>
    <row r="4063" ht="14.25">
      <c r="A4063"/>
    </row>
    <row r="4064" ht="14.25">
      <c r="A4064"/>
    </row>
    <row r="4065" ht="14.25">
      <c r="A4065"/>
    </row>
    <row r="4066" ht="14.25">
      <c r="A4066"/>
    </row>
    <row r="4067" ht="14.25">
      <c r="A4067"/>
    </row>
    <row r="4068" ht="14.25">
      <c r="A4068"/>
    </row>
    <row r="4069" ht="14.25">
      <c r="A4069"/>
    </row>
    <row r="4070" ht="14.25">
      <c r="A4070"/>
    </row>
    <row r="4071" ht="14.25">
      <c r="A4071"/>
    </row>
    <row r="4072" ht="14.25">
      <c r="A4072"/>
    </row>
    <row r="4073" ht="14.25">
      <c r="A4073"/>
    </row>
    <row r="4074" ht="14.25">
      <c r="A4074"/>
    </row>
    <row r="4075" ht="14.25">
      <c r="A4075"/>
    </row>
    <row r="4076" ht="14.25">
      <c r="A4076"/>
    </row>
    <row r="4077" ht="14.25">
      <c r="A4077"/>
    </row>
    <row r="4078" ht="14.25">
      <c r="A4078"/>
    </row>
    <row r="4079" ht="14.25">
      <c r="A4079"/>
    </row>
    <row r="4080" ht="14.25">
      <c r="A4080"/>
    </row>
    <row r="4081" ht="14.25">
      <c r="A4081"/>
    </row>
    <row r="4082" ht="14.25">
      <c r="A4082"/>
    </row>
    <row r="4083" ht="14.25">
      <c r="A4083"/>
    </row>
    <row r="4084" ht="14.25">
      <c r="A4084"/>
    </row>
    <row r="4085" ht="14.25">
      <c r="A4085"/>
    </row>
    <row r="4086" ht="14.25">
      <c r="A4086"/>
    </row>
    <row r="4087" ht="14.25">
      <c r="A4087"/>
    </row>
    <row r="4088" ht="14.25">
      <c r="A4088"/>
    </row>
    <row r="4089" ht="14.25">
      <c r="A4089"/>
    </row>
    <row r="4090" ht="14.25">
      <c r="A4090"/>
    </row>
    <row r="4091" ht="14.25">
      <c r="A4091"/>
    </row>
    <row r="4092" ht="14.25">
      <c r="A4092"/>
    </row>
    <row r="4093" ht="14.25">
      <c r="A4093"/>
    </row>
    <row r="4094" ht="14.25">
      <c r="A4094"/>
    </row>
    <row r="4095" ht="14.25">
      <c r="A4095"/>
    </row>
    <row r="4096" ht="14.25">
      <c r="A4096"/>
    </row>
    <row r="4097" ht="14.25">
      <c r="A4097"/>
    </row>
    <row r="4098" ht="14.25">
      <c r="A4098"/>
    </row>
    <row r="4099" ht="14.25">
      <c r="A4099"/>
    </row>
    <row r="4100" ht="14.25">
      <c r="A4100"/>
    </row>
    <row r="4101" ht="14.25">
      <c r="A4101"/>
    </row>
    <row r="4102" ht="14.25">
      <c r="A4102"/>
    </row>
    <row r="4103" ht="14.25">
      <c r="A4103"/>
    </row>
    <row r="4104" ht="14.25">
      <c r="A4104"/>
    </row>
    <row r="4105" ht="14.25">
      <c r="A4105"/>
    </row>
    <row r="4106" ht="14.25">
      <c r="A4106"/>
    </row>
    <row r="4107" ht="14.25">
      <c r="A4107"/>
    </row>
    <row r="4108" ht="14.25">
      <c r="A4108"/>
    </row>
    <row r="4109" ht="14.25">
      <c r="A4109"/>
    </row>
    <row r="4110" ht="14.25">
      <c r="A4110"/>
    </row>
    <row r="4111" ht="14.25">
      <c r="A4111"/>
    </row>
    <row r="4112" ht="14.25">
      <c r="A4112"/>
    </row>
    <row r="4113" ht="14.25">
      <c r="A4113"/>
    </row>
    <row r="4114" ht="14.25">
      <c r="A4114"/>
    </row>
    <row r="4115" ht="14.25">
      <c r="A4115"/>
    </row>
    <row r="4116" ht="14.25">
      <c r="A4116"/>
    </row>
    <row r="4117" ht="14.25">
      <c r="A4117"/>
    </row>
    <row r="4118" ht="14.25">
      <c r="A4118"/>
    </row>
    <row r="4119" ht="14.25">
      <c r="A4119"/>
    </row>
    <row r="4120" ht="14.25">
      <c r="A4120"/>
    </row>
    <row r="4121" ht="14.25">
      <c r="A4121"/>
    </row>
    <row r="4122" ht="14.25">
      <c r="A4122"/>
    </row>
    <row r="4123" ht="14.25">
      <c r="A4123"/>
    </row>
    <row r="4124" ht="14.25">
      <c r="A4124"/>
    </row>
    <row r="4125" ht="14.25">
      <c r="A4125"/>
    </row>
    <row r="4126" ht="14.25">
      <c r="A4126"/>
    </row>
    <row r="4127" ht="14.25">
      <c r="A4127"/>
    </row>
    <row r="4128" ht="14.25">
      <c r="A4128"/>
    </row>
    <row r="4129" ht="14.25">
      <c r="A4129"/>
    </row>
    <row r="4130" ht="14.25">
      <c r="A4130"/>
    </row>
    <row r="4131" ht="14.25">
      <c r="A4131"/>
    </row>
    <row r="4132" ht="14.25">
      <c r="A4132"/>
    </row>
    <row r="4133" ht="14.25">
      <c r="A4133"/>
    </row>
    <row r="4134" ht="14.25">
      <c r="A4134"/>
    </row>
    <row r="4135" ht="14.25">
      <c r="A4135"/>
    </row>
    <row r="4136" ht="14.25">
      <c r="A4136"/>
    </row>
    <row r="4137" ht="14.25">
      <c r="A4137"/>
    </row>
    <row r="4138" ht="14.25">
      <c r="A4138"/>
    </row>
    <row r="4139" ht="14.25">
      <c r="A4139"/>
    </row>
    <row r="4140" ht="14.25">
      <c r="A4140"/>
    </row>
    <row r="4141" ht="14.25">
      <c r="A4141"/>
    </row>
    <row r="4142" ht="14.25">
      <c r="A4142"/>
    </row>
    <row r="4143" ht="14.25">
      <c r="A4143"/>
    </row>
    <row r="4144" ht="14.25">
      <c r="A4144"/>
    </row>
    <row r="4145" ht="14.25">
      <c r="A4145"/>
    </row>
    <row r="4146" ht="14.25">
      <c r="A4146"/>
    </row>
    <row r="4147" ht="14.25">
      <c r="A4147"/>
    </row>
    <row r="4148" ht="14.25">
      <c r="A4148"/>
    </row>
    <row r="4149" ht="14.25">
      <c r="A4149"/>
    </row>
    <row r="4150" ht="14.25">
      <c r="A4150"/>
    </row>
    <row r="4151" ht="14.25">
      <c r="A4151"/>
    </row>
    <row r="4152" ht="14.25">
      <c r="A4152"/>
    </row>
    <row r="4153" ht="14.25">
      <c r="A4153"/>
    </row>
    <row r="4154" ht="14.25">
      <c r="A4154"/>
    </row>
    <row r="4155" ht="14.25">
      <c r="A4155"/>
    </row>
    <row r="4156" ht="14.25">
      <c r="A4156"/>
    </row>
    <row r="4157" ht="14.25">
      <c r="A4157"/>
    </row>
    <row r="4158" ht="14.25">
      <c r="A4158"/>
    </row>
    <row r="4159" ht="14.25">
      <c r="A4159"/>
    </row>
    <row r="4160" ht="14.25">
      <c r="A4160"/>
    </row>
    <row r="4161" ht="14.25">
      <c r="A4161"/>
    </row>
    <row r="4162" ht="14.25">
      <c r="A4162"/>
    </row>
    <row r="4163" ht="14.25">
      <c r="A4163"/>
    </row>
    <row r="4164" ht="14.25">
      <c r="A4164"/>
    </row>
    <row r="4165" ht="14.25">
      <c r="A4165"/>
    </row>
    <row r="4166" ht="14.25">
      <c r="A4166"/>
    </row>
    <row r="4167" ht="14.25">
      <c r="A4167"/>
    </row>
    <row r="4168" ht="14.25">
      <c r="A4168"/>
    </row>
    <row r="4169" ht="14.25">
      <c r="A4169"/>
    </row>
    <row r="4170" ht="14.25">
      <c r="A4170"/>
    </row>
    <row r="4171" ht="14.25">
      <c r="A4171"/>
    </row>
    <row r="4172" ht="14.25">
      <c r="A4172"/>
    </row>
    <row r="4173" ht="14.25">
      <c r="A4173"/>
    </row>
    <row r="4174" ht="14.25">
      <c r="A4174"/>
    </row>
    <row r="4175" ht="14.25">
      <c r="A4175"/>
    </row>
    <row r="4176" ht="14.25">
      <c r="A4176"/>
    </row>
    <row r="4177" ht="14.25">
      <c r="A4177"/>
    </row>
    <row r="4178" ht="14.25">
      <c r="A4178"/>
    </row>
    <row r="4179" ht="14.25">
      <c r="A4179"/>
    </row>
    <row r="4180" ht="14.25">
      <c r="A4180"/>
    </row>
    <row r="4181" ht="14.25">
      <c r="A4181"/>
    </row>
    <row r="4182" ht="14.25">
      <c r="A4182"/>
    </row>
    <row r="4183" ht="14.25">
      <c r="A4183"/>
    </row>
    <row r="4184" ht="14.25">
      <c r="A4184"/>
    </row>
    <row r="4185" ht="14.25">
      <c r="A4185"/>
    </row>
    <row r="4186" ht="14.25">
      <c r="A4186"/>
    </row>
    <row r="4187" ht="14.25">
      <c r="A4187"/>
    </row>
    <row r="4188" ht="14.25">
      <c r="A4188"/>
    </row>
    <row r="4189" ht="14.25">
      <c r="A4189"/>
    </row>
    <row r="4190" ht="14.25">
      <c r="A4190"/>
    </row>
    <row r="4191" ht="14.25">
      <c r="A4191"/>
    </row>
    <row r="4192" ht="14.25">
      <c r="A4192"/>
    </row>
    <row r="4193" ht="14.25">
      <c r="A4193"/>
    </row>
    <row r="4194" ht="14.25">
      <c r="A4194"/>
    </row>
    <row r="4195" ht="14.25">
      <c r="A4195"/>
    </row>
    <row r="4196" ht="14.25">
      <c r="A4196"/>
    </row>
    <row r="4197" ht="14.25">
      <c r="A4197"/>
    </row>
    <row r="4198" ht="14.25">
      <c r="A4198"/>
    </row>
    <row r="4199" ht="14.25">
      <c r="A4199"/>
    </row>
    <row r="4200" ht="14.25">
      <c r="A4200"/>
    </row>
    <row r="4201" ht="14.25">
      <c r="A4201"/>
    </row>
    <row r="4202" ht="14.25">
      <c r="A4202"/>
    </row>
    <row r="4203" ht="14.25">
      <c r="A4203"/>
    </row>
    <row r="4204" ht="14.25">
      <c r="A4204"/>
    </row>
    <row r="4205" ht="14.25">
      <c r="A4205"/>
    </row>
    <row r="4206" ht="14.25">
      <c r="A4206"/>
    </row>
    <row r="4207" ht="14.25">
      <c r="A4207"/>
    </row>
    <row r="4208" ht="14.25">
      <c r="A4208"/>
    </row>
    <row r="4209" ht="14.25">
      <c r="A4209"/>
    </row>
    <row r="4210" ht="14.25">
      <c r="A4210"/>
    </row>
    <row r="4211" ht="14.25">
      <c r="A4211"/>
    </row>
    <row r="4212" ht="14.25">
      <c r="A4212"/>
    </row>
    <row r="4213" ht="14.25">
      <c r="A4213"/>
    </row>
    <row r="4214" ht="14.25">
      <c r="A4214"/>
    </row>
    <row r="4215" ht="14.25">
      <c r="A4215"/>
    </row>
    <row r="4216" ht="14.25">
      <c r="A4216"/>
    </row>
    <row r="4217" ht="14.25">
      <c r="A4217"/>
    </row>
    <row r="4218" ht="14.25">
      <c r="A4218"/>
    </row>
    <row r="4219" ht="14.25">
      <c r="A4219"/>
    </row>
    <row r="4220" ht="14.25">
      <c r="A4220"/>
    </row>
    <row r="4221" ht="14.25">
      <c r="A4221"/>
    </row>
    <row r="4222" ht="14.25">
      <c r="A4222"/>
    </row>
    <row r="4223" ht="14.25">
      <c r="A4223"/>
    </row>
    <row r="4224" ht="14.25">
      <c r="A4224"/>
    </row>
    <row r="4225" ht="14.25">
      <c r="A4225"/>
    </row>
    <row r="4226" ht="14.25">
      <c r="A4226"/>
    </row>
    <row r="4227" ht="14.25">
      <c r="A4227"/>
    </row>
    <row r="4228" ht="14.25">
      <c r="A4228"/>
    </row>
    <row r="4229" ht="14.25">
      <c r="A4229"/>
    </row>
    <row r="4230" ht="14.25">
      <c r="A4230"/>
    </row>
    <row r="4231" ht="14.25">
      <c r="A4231"/>
    </row>
    <row r="4232" ht="14.25">
      <c r="A4232"/>
    </row>
    <row r="4233" ht="14.25">
      <c r="A4233"/>
    </row>
    <row r="4234" ht="14.25">
      <c r="A4234"/>
    </row>
    <row r="4235" ht="14.25">
      <c r="A4235"/>
    </row>
    <row r="4236" ht="14.25">
      <c r="A4236"/>
    </row>
    <row r="4237" ht="14.25">
      <c r="A4237"/>
    </row>
    <row r="4238" ht="14.25">
      <c r="A4238"/>
    </row>
    <row r="4239" ht="14.25">
      <c r="A4239"/>
    </row>
    <row r="4240" ht="14.25">
      <c r="A4240"/>
    </row>
    <row r="4241" ht="14.25">
      <c r="A4241"/>
    </row>
    <row r="4242" ht="14.25">
      <c r="A4242"/>
    </row>
    <row r="4243" ht="14.25">
      <c r="A4243"/>
    </row>
    <row r="4244" ht="14.25">
      <c r="A4244"/>
    </row>
    <row r="4245" ht="14.25">
      <c r="A4245"/>
    </row>
    <row r="4246" ht="14.25">
      <c r="A4246"/>
    </row>
    <row r="4247" ht="14.25">
      <c r="A4247"/>
    </row>
    <row r="4248" ht="14.25">
      <c r="A4248"/>
    </row>
    <row r="4249" ht="14.25">
      <c r="A4249"/>
    </row>
    <row r="4250" ht="14.25">
      <c r="A4250"/>
    </row>
    <row r="4251" ht="14.25">
      <c r="A4251"/>
    </row>
    <row r="4252" ht="14.25">
      <c r="A4252"/>
    </row>
    <row r="4253" ht="14.25">
      <c r="A4253"/>
    </row>
    <row r="4254" ht="14.25">
      <c r="A4254"/>
    </row>
    <row r="4255" ht="14.25">
      <c r="A4255"/>
    </row>
    <row r="4256" ht="14.25">
      <c r="A4256"/>
    </row>
    <row r="4257" ht="14.25">
      <c r="A4257"/>
    </row>
    <row r="4258" ht="14.25">
      <c r="A4258"/>
    </row>
    <row r="4259" ht="14.25">
      <c r="A4259"/>
    </row>
    <row r="4260" ht="14.25">
      <c r="A4260"/>
    </row>
    <row r="4261" ht="14.25">
      <c r="A4261"/>
    </row>
    <row r="4262" ht="14.25">
      <c r="A4262"/>
    </row>
    <row r="4263" ht="14.25">
      <c r="A4263"/>
    </row>
    <row r="4264" ht="14.25">
      <c r="A4264"/>
    </row>
    <row r="4265" ht="14.25">
      <c r="A4265"/>
    </row>
    <row r="4266" ht="14.25">
      <c r="A4266"/>
    </row>
    <row r="4267" ht="14.25">
      <c r="A4267"/>
    </row>
    <row r="4268" ht="14.25">
      <c r="A4268"/>
    </row>
    <row r="4269" ht="14.25">
      <c r="A4269"/>
    </row>
    <row r="4270" ht="14.25">
      <c r="A4270"/>
    </row>
    <row r="4271" ht="14.25">
      <c r="A4271"/>
    </row>
    <row r="4272" ht="14.25">
      <c r="A4272"/>
    </row>
    <row r="4273" ht="14.25">
      <c r="A4273"/>
    </row>
    <row r="4274" ht="14.25">
      <c r="A4274"/>
    </row>
    <row r="4275" ht="14.25">
      <c r="A4275"/>
    </row>
    <row r="4276" ht="14.25">
      <c r="A4276"/>
    </row>
    <row r="4277" ht="14.25">
      <c r="A4277"/>
    </row>
    <row r="4278" ht="14.25">
      <c r="A4278"/>
    </row>
    <row r="4279" ht="14.25">
      <c r="A4279"/>
    </row>
    <row r="4280" ht="14.25">
      <c r="A4280"/>
    </row>
    <row r="4281" ht="14.25">
      <c r="A4281"/>
    </row>
    <row r="4282" ht="14.25">
      <c r="A4282"/>
    </row>
    <row r="4283" ht="14.25">
      <c r="A4283"/>
    </row>
    <row r="4284" ht="14.25">
      <c r="A4284"/>
    </row>
    <row r="4285" ht="14.25">
      <c r="A4285"/>
    </row>
    <row r="4286" ht="14.25">
      <c r="A4286"/>
    </row>
    <row r="4287" ht="14.25">
      <c r="A4287"/>
    </row>
    <row r="4288" ht="14.25">
      <c r="A4288"/>
    </row>
    <row r="4289" ht="14.25">
      <c r="A4289"/>
    </row>
    <row r="4290" ht="14.25">
      <c r="A4290"/>
    </row>
    <row r="4291" ht="14.25">
      <c r="A4291"/>
    </row>
    <row r="4292" ht="14.25">
      <c r="A4292"/>
    </row>
    <row r="4293" ht="14.25">
      <c r="A4293"/>
    </row>
    <row r="4294" ht="14.25">
      <c r="A4294"/>
    </row>
    <row r="4295" ht="14.25">
      <c r="A4295"/>
    </row>
    <row r="4296" ht="14.25">
      <c r="A4296"/>
    </row>
    <row r="4297" ht="14.25">
      <c r="A4297"/>
    </row>
    <row r="4298" ht="14.25">
      <c r="A4298"/>
    </row>
    <row r="4299" ht="14.25">
      <c r="A4299"/>
    </row>
    <row r="4300" ht="14.25">
      <c r="A4300"/>
    </row>
    <row r="4301" ht="14.25">
      <c r="A4301"/>
    </row>
    <row r="4302" ht="14.25">
      <c r="A4302"/>
    </row>
    <row r="4303" ht="14.25">
      <c r="A4303"/>
    </row>
    <row r="4304" ht="14.25">
      <c r="A4304"/>
    </row>
    <row r="4305" ht="14.25">
      <c r="A4305"/>
    </row>
    <row r="4306" ht="14.25">
      <c r="A4306"/>
    </row>
    <row r="4307" ht="14.25">
      <c r="A4307"/>
    </row>
    <row r="4308" ht="14.25">
      <c r="A4308"/>
    </row>
    <row r="4309" ht="14.25">
      <c r="A4309"/>
    </row>
    <row r="4310" ht="14.25">
      <c r="A4310"/>
    </row>
    <row r="4311" ht="14.25">
      <c r="A4311"/>
    </row>
    <row r="4312" ht="14.25">
      <c r="A4312"/>
    </row>
    <row r="4313" ht="14.25">
      <c r="A4313"/>
    </row>
    <row r="4314" ht="14.25">
      <c r="A4314"/>
    </row>
    <row r="4315" ht="14.25">
      <c r="A4315"/>
    </row>
    <row r="4316" ht="14.25">
      <c r="A4316"/>
    </row>
    <row r="4317" ht="14.25">
      <c r="A4317"/>
    </row>
    <row r="4318" ht="14.25">
      <c r="A4318"/>
    </row>
    <row r="4319" ht="14.25">
      <c r="A4319"/>
    </row>
    <row r="4320" ht="14.25">
      <c r="A4320"/>
    </row>
    <row r="4321" ht="14.25">
      <c r="A4321"/>
    </row>
    <row r="4322" ht="14.25">
      <c r="A4322"/>
    </row>
    <row r="4323" ht="14.25">
      <c r="A4323"/>
    </row>
    <row r="4324" ht="14.25">
      <c r="A4324"/>
    </row>
    <row r="4325" ht="14.25">
      <c r="A4325"/>
    </row>
    <row r="4326" ht="14.25">
      <c r="A4326"/>
    </row>
    <row r="4327" ht="14.25">
      <c r="A4327"/>
    </row>
    <row r="4328" ht="14.25">
      <c r="A4328"/>
    </row>
    <row r="4329" ht="14.25">
      <c r="A4329"/>
    </row>
    <row r="4330" ht="14.25">
      <c r="A4330"/>
    </row>
    <row r="4331" ht="14.25">
      <c r="A4331"/>
    </row>
    <row r="4332" ht="14.25">
      <c r="A4332"/>
    </row>
    <row r="4333" ht="14.25">
      <c r="A4333"/>
    </row>
    <row r="4334" ht="14.25">
      <c r="A4334"/>
    </row>
    <row r="4335" ht="14.25">
      <c r="A4335"/>
    </row>
    <row r="4336" ht="14.25">
      <c r="A4336"/>
    </row>
    <row r="4337" ht="14.25">
      <c r="A4337"/>
    </row>
    <row r="4338" ht="14.25">
      <c r="A4338"/>
    </row>
    <row r="4339" ht="14.25">
      <c r="A4339"/>
    </row>
    <row r="4340" ht="14.25">
      <c r="A4340"/>
    </row>
    <row r="4341" ht="14.25">
      <c r="A4341"/>
    </row>
    <row r="4342" ht="14.25">
      <c r="A4342"/>
    </row>
    <row r="4343" ht="14.25">
      <c r="A4343"/>
    </row>
    <row r="4344" ht="14.25">
      <c r="A4344"/>
    </row>
    <row r="4345" ht="14.25">
      <c r="A4345"/>
    </row>
    <row r="4346" ht="14.25">
      <c r="A4346"/>
    </row>
    <row r="4347" ht="14.25">
      <c r="A4347"/>
    </row>
    <row r="4348" ht="14.25">
      <c r="A4348"/>
    </row>
    <row r="4349" ht="14.25">
      <c r="A4349"/>
    </row>
    <row r="4350" ht="14.25">
      <c r="A4350"/>
    </row>
    <row r="4351" ht="14.25">
      <c r="A4351"/>
    </row>
    <row r="4352" ht="14.25">
      <c r="A4352"/>
    </row>
    <row r="4353" ht="14.25">
      <c r="A4353"/>
    </row>
    <row r="4354" ht="14.25">
      <c r="A4354"/>
    </row>
    <row r="4355" ht="14.25">
      <c r="A4355"/>
    </row>
    <row r="4356" ht="14.25">
      <c r="A4356"/>
    </row>
    <row r="4357" ht="14.25">
      <c r="A4357"/>
    </row>
    <row r="4358" ht="14.25">
      <c r="A4358"/>
    </row>
    <row r="4359" ht="14.25">
      <c r="A4359"/>
    </row>
    <row r="4360" ht="14.25">
      <c r="A4360"/>
    </row>
    <row r="4361" ht="14.25">
      <c r="A4361"/>
    </row>
    <row r="4362" ht="14.25">
      <c r="A4362"/>
    </row>
    <row r="4363" ht="14.25">
      <c r="A4363"/>
    </row>
    <row r="4364" ht="14.25">
      <c r="A4364"/>
    </row>
    <row r="4365" ht="14.25">
      <c r="A4365"/>
    </row>
    <row r="4366" ht="14.25">
      <c r="A4366"/>
    </row>
    <row r="4367" ht="14.25">
      <c r="A4367"/>
    </row>
    <row r="4368" ht="14.25">
      <c r="A4368"/>
    </row>
    <row r="4369" ht="14.25">
      <c r="A4369"/>
    </row>
    <row r="4370" ht="14.25">
      <c r="A4370"/>
    </row>
    <row r="4371" ht="14.25">
      <c r="A4371"/>
    </row>
    <row r="4372" ht="14.25">
      <c r="A4372"/>
    </row>
    <row r="4373" ht="14.25">
      <c r="A4373"/>
    </row>
    <row r="4374" ht="14.25">
      <c r="A4374"/>
    </row>
    <row r="4375" ht="14.25">
      <c r="A4375"/>
    </row>
    <row r="4376" ht="14.25">
      <c r="A4376"/>
    </row>
    <row r="4377" ht="14.25">
      <c r="A4377"/>
    </row>
    <row r="4378" ht="14.25">
      <c r="A4378"/>
    </row>
    <row r="4379" ht="14.25">
      <c r="A4379"/>
    </row>
    <row r="4380" ht="14.25">
      <c r="A4380"/>
    </row>
    <row r="4381" ht="14.25">
      <c r="A4381"/>
    </row>
    <row r="4382" ht="14.25">
      <c r="A4382"/>
    </row>
    <row r="4383" ht="14.25">
      <c r="A4383"/>
    </row>
    <row r="4384" ht="14.25">
      <c r="A4384"/>
    </row>
    <row r="4385" ht="14.25">
      <c r="A4385"/>
    </row>
    <row r="4386" ht="14.25">
      <c r="A4386"/>
    </row>
    <row r="4387" ht="14.25">
      <c r="A4387"/>
    </row>
    <row r="4388" ht="14.25">
      <c r="A4388"/>
    </row>
    <row r="4389" ht="14.25">
      <c r="A4389"/>
    </row>
    <row r="4390" ht="14.25">
      <c r="A4390"/>
    </row>
    <row r="4391" ht="14.25">
      <c r="A4391"/>
    </row>
    <row r="4392" ht="14.25">
      <c r="A4392"/>
    </row>
    <row r="4393" ht="14.25">
      <c r="A4393"/>
    </row>
    <row r="4394" ht="14.25">
      <c r="A4394"/>
    </row>
    <row r="4395" ht="14.25">
      <c r="A4395"/>
    </row>
    <row r="4396" ht="14.25">
      <c r="A4396"/>
    </row>
    <row r="4397" ht="14.25">
      <c r="A4397"/>
    </row>
    <row r="4398" ht="14.25">
      <c r="A4398"/>
    </row>
    <row r="4399" ht="14.25">
      <c r="A4399"/>
    </row>
    <row r="4400" ht="14.25">
      <c r="A4400"/>
    </row>
    <row r="4401" ht="14.25">
      <c r="A4401"/>
    </row>
    <row r="4402" ht="14.25">
      <c r="A4402"/>
    </row>
    <row r="4403" ht="14.25">
      <c r="A4403"/>
    </row>
    <row r="4404" ht="14.25">
      <c r="A4404"/>
    </row>
    <row r="4405" ht="14.25">
      <c r="A4405"/>
    </row>
    <row r="4406" ht="14.25">
      <c r="A4406"/>
    </row>
    <row r="4407" ht="14.25">
      <c r="A4407"/>
    </row>
    <row r="4408" ht="14.25">
      <c r="A4408"/>
    </row>
    <row r="4409" ht="14.25">
      <c r="A4409"/>
    </row>
    <row r="4410" ht="14.25">
      <c r="A4410"/>
    </row>
    <row r="4411" ht="14.25">
      <c r="A4411"/>
    </row>
    <row r="4412" ht="14.25">
      <c r="A4412"/>
    </row>
    <row r="4413" ht="14.25">
      <c r="A4413"/>
    </row>
    <row r="4414" ht="14.25">
      <c r="A4414"/>
    </row>
    <row r="4415" ht="14.25">
      <c r="A4415"/>
    </row>
    <row r="4416" ht="14.25">
      <c r="A4416"/>
    </row>
    <row r="4417" ht="14.25">
      <c r="A4417"/>
    </row>
    <row r="4418" ht="14.25">
      <c r="A4418"/>
    </row>
    <row r="4419" ht="14.25">
      <c r="A4419"/>
    </row>
    <row r="4420" ht="14.25">
      <c r="A4420"/>
    </row>
    <row r="4421" ht="14.25">
      <c r="A4421"/>
    </row>
    <row r="4422" ht="14.25">
      <c r="A4422"/>
    </row>
    <row r="4423" ht="14.25">
      <c r="A4423"/>
    </row>
    <row r="4424" ht="14.25">
      <c r="A4424"/>
    </row>
    <row r="4425" ht="14.25">
      <c r="A4425"/>
    </row>
    <row r="4426" ht="14.25">
      <c r="A4426"/>
    </row>
    <row r="4427" ht="14.25">
      <c r="A4427"/>
    </row>
    <row r="4428" ht="14.25">
      <c r="A4428"/>
    </row>
    <row r="4429" ht="14.25">
      <c r="A4429"/>
    </row>
    <row r="4430" ht="14.25">
      <c r="A4430"/>
    </row>
    <row r="4431" ht="14.25">
      <c r="A4431"/>
    </row>
    <row r="4432" ht="14.25">
      <c r="A4432"/>
    </row>
    <row r="4433" ht="14.25">
      <c r="A4433"/>
    </row>
    <row r="4434" ht="14.25">
      <c r="A4434"/>
    </row>
    <row r="4435" ht="14.25">
      <c r="A4435"/>
    </row>
    <row r="4436" ht="14.25">
      <c r="A4436"/>
    </row>
    <row r="4437" ht="14.25">
      <c r="A4437"/>
    </row>
    <row r="4438" ht="14.25">
      <c r="A4438"/>
    </row>
    <row r="4439" ht="14.25">
      <c r="A4439"/>
    </row>
    <row r="4440" ht="14.25">
      <c r="A4440"/>
    </row>
    <row r="4441" ht="14.25">
      <c r="A4441"/>
    </row>
    <row r="4442" ht="14.25">
      <c r="A4442"/>
    </row>
    <row r="4443" ht="14.25">
      <c r="A4443"/>
    </row>
    <row r="4444" ht="14.25">
      <c r="A4444"/>
    </row>
    <row r="4445" ht="14.25">
      <c r="A4445"/>
    </row>
    <row r="4446" ht="14.25">
      <c r="A4446"/>
    </row>
    <row r="4447" ht="14.25">
      <c r="A4447"/>
    </row>
    <row r="4448" ht="14.25">
      <c r="A4448"/>
    </row>
    <row r="4449" ht="14.25">
      <c r="A4449"/>
    </row>
    <row r="4450" ht="14.25">
      <c r="A4450"/>
    </row>
    <row r="4451" ht="14.25">
      <c r="A4451"/>
    </row>
    <row r="4452" ht="14.25">
      <c r="A4452"/>
    </row>
    <row r="4453" ht="14.25">
      <c r="A4453"/>
    </row>
    <row r="4454" ht="14.25">
      <c r="A4454"/>
    </row>
    <row r="4455" ht="14.25">
      <c r="A4455"/>
    </row>
    <row r="4456" ht="14.25">
      <c r="A4456"/>
    </row>
    <row r="4457" ht="14.25">
      <c r="A4457"/>
    </row>
    <row r="4458" ht="14.25">
      <c r="A4458"/>
    </row>
    <row r="4459" ht="14.25">
      <c r="A4459"/>
    </row>
    <row r="4460" ht="14.25">
      <c r="A4460"/>
    </row>
    <row r="4461" ht="14.25">
      <c r="A4461"/>
    </row>
    <row r="4462" ht="14.25">
      <c r="A4462"/>
    </row>
    <row r="4463" ht="14.25">
      <c r="A4463"/>
    </row>
    <row r="4464" ht="14.25">
      <c r="A4464"/>
    </row>
    <row r="4465" ht="14.25">
      <c r="A4465"/>
    </row>
    <row r="4466" ht="14.25">
      <c r="A4466"/>
    </row>
    <row r="4467" ht="14.25">
      <c r="A4467"/>
    </row>
    <row r="4468" ht="14.25">
      <c r="A4468"/>
    </row>
    <row r="4469" ht="14.25">
      <c r="A4469"/>
    </row>
    <row r="4470" ht="14.25">
      <c r="A4470"/>
    </row>
    <row r="4471" ht="14.25">
      <c r="A4471"/>
    </row>
    <row r="4472" ht="14.25">
      <c r="A4472"/>
    </row>
    <row r="4473" ht="14.25">
      <c r="A4473"/>
    </row>
    <row r="4474" ht="14.25">
      <c r="A4474"/>
    </row>
    <row r="4475" ht="14.25">
      <c r="A4475"/>
    </row>
    <row r="4476" ht="14.25">
      <c r="A4476"/>
    </row>
    <row r="4477" ht="14.25">
      <c r="A4477"/>
    </row>
    <row r="4478" ht="14.25">
      <c r="A4478"/>
    </row>
    <row r="4479" ht="14.25">
      <c r="A4479"/>
    </row>
    <row r="4480" ht="14.25">
      <c r="A4480"/>
    </row>
    <row r="4481" ht="14.25">
      <c r="A4481"/>
    </row>
    <row r="4482" ht="14.25">
      <c r="A4482"/>
    </row>
    <row r="4483" ht="14.25">
      <c r="A4483"/>
    </row>
    <row r="4484" ht="14.25">
      <c r="A4484"/>
    </row>
    <row r="4485" ht="14.25">
      <c r="A4485"/>
    </row>
    <row r="4486" ht="14.25">
      <c r="A4486"/>
    </row>
    <row r="4487" ht="14.25">
      <c r="A4487"/>
    </row>
    <row r="4488" ht="14.25">
      <c r="A4488"/>
    </row>
    <row r="4489" ht="14.25">
      <c r="A4489"/>
    </row>
    <row r="4490" ht="14.25">
      <c r="A4490"/>
    </row>
    <row r="4491" ht="14.25">
      <c r="A4491"/>
    </row>
    <row r="4492" ht="14.25">
      <c r="A4492"/>
    </row>
    <row r="4493" ht="14.25">
      <c r="A4493"/>
    </row>
    <row r="4494" ht="14.25">
      <c r="A4494"/>
    </row>
    <row r="4495" ht="14.25">
      <c r="A4495"/>
    </row>
    <row r="4496" ht="14.25">
      <c r="A4496"/>
    </row>
    <row r="4497" ht="14.25">
      <c r="A4497"/>
    </row>
    <row r="4498" ht="14.25">
      <c r="A4498"/>
    </row>
    <row r="4499" ht="14.25">
      <c r="A4499"/>
    </row>
    <row r="4500" ht="14.25">
      <c r="A4500"/>
    </row>
    <row r="4501" ht="14.25">
      <c r="A4501"/>
    </row>
    <row r="4502" ht="14.25">
      <c r="A4502"/>
    </row>
    <row r="4503" ht="14.25">
      <c r="A4503"/>
    </row>
    <row r="4504" ht="14.25">
      <c r="A4504"/>
    </row>
    <row r="4505" ht="14.25">
      <c r="A4505"/>
    </row>
    <row r="4506" ht="14.25">
      <c r="A4506"/>
    </row>
    <row r="4507" ht="14.25">
      <c r="A4507"/>
    </row>
    <row r="4508" ht="14.25">
      <c r="A4508"/>
    </row>
    <row r="4509" ht="14.25">
      <c r="A4509"/>
    </row>
    <row r="4510" ht="14.25">
      <c r="A4510"/>
    </row>
    <row r="4511" ht="14.25">
      <c r="A4511"/>
    </row>
    <row r="4512" ht="14.25">
      <c r="A4512"/>
    </row>
    <row r="4513" ht="14.25">
      <c r="A4513"/>
    </row>
    <row r="4514" ht="14.25">
      <c r="A4514"/>
    </row>
    <row r="4515" ht="14.25">
      <c r="A4515"/>
    </row>
    <row r="4516" ht="14.25">
      <c r="A4516"/>
    </row>
    <row r="4517" ht="14.25">
      <c r="A4517"/>
    </row>
    <row r="4518" ht="14.25">
      <c r="A4518"/>
    </row>
    <row r="4519" ht="14.25">
      <c r="A4519"/>
    </row>
    <row r="4520" ht="14.25">
      <c r="A4520"/>
    </row>
    <row r="4521" ht="14.25">
      <c r="A4521"/>
    </row>
    <row r="4522" ht="14.25">
      <c r="A4522"/>
    </row>
    <row r="4523" ht="14.25">
      <c r="A4523"/>
    </row>
    <row r="4524" ht="14.25">
      <c r="A4524"/>
    </row>
    <row r="4525" ht="14.25">
      <c r="A4525"/>
    </row>
    <row r="4526" ht="14.25">
      <c r="A4526"/>
    </row>
    <row r="4527" ht="14.25">
      <c r="A4527"/>
    </row>
    <row r="4528" ht="14.25">
      <c r="A4528"/>
    </row>
    <row r="4529" ht="14.25">
      <c r="A4529"/>
    </row>
    <row r="4530" ht="14.25">
      <c r="A4530"/>
    </row>
    <row r="4531" ht="14.25">
      <c r="A4531"/>
    </row>
    <row r="4532" ht="14.25">
      <c r="A4532"/>
    </row>
    <row r="4533" ht="14.25">
      <c r="A4533"/>
    </row>
    <row r="4534" ht="14.25">
      <c r="A4534"/>
    </row>
    <row r="4535" ht="14.25">
      <c r="A4535"/>
    </row>
    <row r="4536" ht="14.25">
      <c r="A4536"/>
    </row>
    <row r="4537" ht="14.25">
      <c r="A4537"/>
    </row>
    <row r="4538" ht="14.25">
      <c r="A4538"/>
    </row>
    <row r="4539" ht="14.25">
      <c r="A4539"/>
    </row>
    <row r="4540" ht="14.25">
      <c r="A4540"/>
    </row>
    <row r="4541" ht="14.25">
      <c r="A4541"/>
    </row>
    <row r="4542" ht="14.25">
      <c r="A4542"/>
    </row>
    <row r="4543" ht="14.25">
      <c r="A4543"/>
    </row>
    <row r="4544" ht="14.25">
      <c r="A4544"/>
    </row>
    <row r="4545" ht="14.25">
      <c r="A4545"/>
    </row>
    <row r="4546" ht="14.25">
      <c r="A4546"/>
    </row>
    <row r="4547" ht="14.25">
      <c r="A4547"/>
    </row>
    <row r="4548" ht="14.25">
      <c r="A4548"/>
    </row>
    <row r="4549" ht="14.25">
      <c r="A4549"/>
    </row>
    <row r="4550" ht="14.25">
      <c r="A4550"/>
    </row>
    <row r="4551" ht="14.25">
      <c r="A4551"/>
    </row>
    <row r="4552" ht="14.25">
      <c r="A4552"/>
    </row>
    <row r="4553" ht="14.25">
      <c r="A4553"/>
    </row>
    <row r="4554" ht="14.25">
      <c r="A4554"/>
    </row>
    <row r="4555" ht="14.25">
      <c r="A4555"/>
    </row>
    <row r="4556" ht="14.25">
      <c r="A4556"/>
    </row>
    <row r="4557" ht="14.25">
      <c r="A4557"/>
    </row>
    <row r="4558" ht="14.25">
      <c r="A4558"/>
    </row>
    <row r="4559" ht="14.25">
      <c r="A4559"/>
    </row>
    <row r="4560" ht="14.25">
      <c r="A4560"/>
    </row>
    <row r="4561" ht="14.25">
      <c r="A4561"/>
    </row>
    <row r="4562" ht="14.25">
      <c r="A4562"/>
    </row>
    <row r="4563" ht="14.25">
      <c r="A4563"/>
    </row>
    <row r="4564" ht="14.25">
      <c r="A4564"/>
    </row>
    <row r="4565" ht="14.25">
      <c r="A4565"/>
    </row>
    <row r="4566" ht="14.25">
      <c r="A4566"/>
    </row>
    <row r="4567" ht="14.25">
      <c r="A4567"/>
    </row>
    <row r="4568" ht="14.25">
      <c r="A4568"/>
    </row>
    <row r="4569" ht="14.25">
      <c r="A4569"/>
    </row>
    <row r="4570" ht="14.25">
      <c r="A4570"/>
    </row>
    <row r="4571" ht="14.25">
      <c r="A4571"/>
    </row>
    <row r="4572" ht="14.25">
      <c r="A4572"/>
    </row>
    <row r="4573" ht="14.25">
      <c r="A4573"/>
    </row>
    <row r="4574" ht="14.25">
      <c r="A4574"/>
    </row>
    <row r="4575" ht="14.25">
      <c r="A4575"/>
    </row>
    <row r="4576" ht="14.25">
      <c r="A4576"/>
    </row>
    <row r="4577" ht="14.25">
      <c r="A4577"/>
    </row>
    <row r="4578" ht="14.25">
      <c r="A4578"/>
    </row>
    <row r="4579" ht="14.25">
      <c r="A4579"/>
    </row>
    <row r="4580" ht="14.25">
      <c r="A4580"/>
    </row>
    <row r="4581" ht="14.25">
      <c r="A4581"/>
    </row>
    <row r="4582" ht="14.25">
      <c r="A4582"/>
    </row>
    <row r="4583" ht="14.25">
      <c r="A4583"/>
    </row>
    <row r="4584" ht="14.25">
      <c r="A4584"/>
    </row>
    <row r="4585" ht="14.25">
      <c r="A4585"/>
    </row>
    <row r="4586" ht="14.25">
      <c r="A4586"/>
    </row>
    <row r="4587" ht="14.25">
      <c r="A4587"/>
    </row>
    <row r="4588" ht="14.25">
      <c r="A4588"/>
    </row>
    <row r="4589" ht="14.25">
      <c r="A4589"/>
    </row>
    <row r="4590" ht="14.25">
      <c r="A4590"/>
    </row>
    <row r="4591" ht="14.25">
      <c r="A4591"/>
    </row>
    <row r="4592" ht="14.25">
      <c r="A4592"/>
    </row>
    <row r="4593" ht="14.25">
      <c r="A4593"/>
    </row>
    <row r="4594" ht="14.25">
      <c r="A4594"/>
    </row>
    <row r="4595" ht="14.25">
      <c r="A4595"/>
    </row>
    <row r="4596" ht="14.25">
      <c r="A4596"/>
    </row>
    <row r="4597" ht="14.25">
      <c r="A4597"/>
    </row>
    <row r="4598" ht="14.25">
      <c r="A4598"/>
    </row>
    <row r="4599" ht="14.25">
      <c r="A4599"/>
    </row>
    <row r="4600" ht="14.25">
      <c r="A4600"/>
    </row>
    <row r="4601" ht="14.25">
      <c r="A4601"/>
    </row>
    <row r="4602" ht="14.25">
      <c r="A4602"/>
    </row>
    <row r="4603" ht="14.25">
      <c r="A4603"/>
    </row>
    <row r="4604" ht="14.25">
      <c r="A4604"/>
    </row>
    <row r="4605" ht="14.25">
      <c r="A4605"/>
    </row>
    <row r="4606" ht="14.25">
      <c r="A4606"/>
    </row>
    <row r="4607" ht="14.25">
      <c r="A4607"/>
    </row>
    <row r="4608" ht="14.25">
      <c r="A4608"/>
    </row>
    <row r="4609" ht="14.25">
      <c r="A4609"/>
    </row>
    <row r="4610" ht="14.25">
      <c r="A4610"/>
    </row>
    <row r="4611" ht="14.25">
      <c r="A4611"/>
    </row>
    <row r="4612" ht="14.25">
      <c r="A4612"/>
    </row>
    <row r="4613" ht="14.25">
      <c r="A4613"/>
    </row>
    <row r="4614" ht="14.25">
      <c r="A4614"/>
    </row>
    <row r="4615" ht="14.25">
      <c r="A4615"/>
    </row>
    <row r="4616" ht="14.25">
      <c r="A4616"/>
    </row>
    <row r="4617" ht="14.25">
      <c r="A4617"/>
    </row>
    <row r="4618" ht="14.25">
      <c r="A4618"/>
    </row>
    <row r="4619" ht="14.25">
      <c r="A4619"/>
    </row>
    <row r="4620" ht="14.25">
      <c r="A4620"/>
    </row>
    <row r="4621" ht="14.25">
      <c r="A4621"/>
    </row>
    <row r="4622" ht="14.25">
      <c r="A4622"/>
    </row>
    <row r="4623" ht="14.25">
      <c r="A4623"/>
    </row>
    <row r="4624" ht="14.25">
      <c r="A4624"/>
    </row>
    <row r="4625" ht="14.25">
      <c r="A4625"/>
    </row>
    <row r="4626" ht="14.25">
      <c r="A4626"/>
    </row>
    <row r="4627" ht="14.25">
      <c r="A4627"/>
    </row>
    <row r="4628" ht="14.25">
      <c r="A4628"/>
    </row>
    <row r="4629" ht="14.25">
      <c r="A4629"/>
    </row>
    <row r="4630" ht="14.25">
      <c r="A4630"/>
    </row>
    <row r="4631" ht="14.25">
      <c r="A4631"/>
    </row>
    <row r="4632" ht="14.25">
      <c r="A4632"/>
    </row>
    <row r="4633" ht="14.25">
      <c r="A4633"/>
    </row>
    <row r="4634" ht="14.25">
      <c r="A4634"/>
    </row>
    <row r="4635" ht="14.25">
      <c r="A4635"/>
    </row>
    <row r="4636" ht="14.25">
      <c r="A4636"/>
    </row>
    <row r="4637" ht="14.25">
      <c r="A4637"/>
    </row>
    <row r="4638" ht="14.25">
      <c r="A4638"/>
    </row>
    <row r="4639" ht="14.25">
      <c r="A4639"/>
    </row>
    <row r="4640" ht="14.25">
      <c r="A4640"/>
    </row>
    <row r="4641" ht="14.25">
      <c r="A4641"/>
    </row>
    <row r="4642" ht="14.25">
      <c r="A4642"/>
    </row>
    <row r="4643" ht="14.25">
      <c r="A4643"/>
    </row>
    <row r="4644" ht="14.25">
      <c r="A4644"/>
    </row>
    <row r="4645" ht="14.25">
      <c r="A4645"/>
    </row>
    <row r="4646" ht="14.25">
      <c r="A4646"/>
    </row>
    <row r="4647" ht="14.25">
      <c r="A4647"/>
    </row>
    <row r="4648" ht="14.25">
      <c r="A4648"/>
    </row>
    <row r="4649" ht="14.25">
      <c r="A4649"/>
    </row>
    <row r="4650" ht="14.25">
      <c r="A4650"/>
    </row>
    <row r="4651" ht="14.25">
      <c r="A4651"/>
    </row>
    <row r="4652" ht="14.25">
      <c r="A4652"/>
    </row>
    <row r="4653" ht="14.25">
      <c r="A4653"/>
    </row>
    <row r="4654" ht="14.25">
      <c r="A4654"/>
    </row>
    <row r="4655" ht="14.25">
      <c r="A4655"/>
    </row>
    <row r="4656" ht="14.25">
      <c r="A4656"/>
    </row>
    <row r="4657" ht="14.25">
      <c r="A4657"/>
    </row>
    <row r="4658" ht="14.25">
      <c r="A4658"/>
    </row>
    <row r="4659" ht="14.25">
      <c r="A4659"/>
    </row>
    <row r="4660" ht="14.25">
      <c r="A4660"/>
    </row>
    <row r="4661" ht="14.25">
      <c r="A4661"/>
    </row>
    <row r="4662" ht="14.25">
      <c r="A4662"/>
    </row>
    <row r="4663" ht="14.25">
      <c r="A4663"/>
    </row>
    <row r="4664" ht="14.25">
      <c r="A4664"/>
    </row>
    <row r="4665" ht="14.25">
      <c r="A4665"/>
    </row>
    <row r="4666" ht="14.25">
      <c r="A4666"/>
    </row>
    <row r="4667" ht="14.25">
      <c r="A4667"/>
    </row>
    <row r="4668" ht="14.25">
      <c r="A4668"/>
    </row>
    <row r="4669" ht="14.25">
      <c r="A4669"/>
    </row>
    <row r="4670" ht="14.25">
      <c r="A4670"/>
    </row>
    <row r="4671" ht="14.25">
      <c r="A4671"/>
    </row>
    <row r="4672" ht="14.25">
      <c r="A4672"/>
    </row>
    <row r="4673" ht="14.25">
      <c r="A4673"/>
    </row>
    <row r="4674" ht="14.25">
      <c r="A4674"/>
    </row>
    <row r="4675" ht="14.25">
      <c r="A4675"/>
    </row>
    <row r="4676" ht="14.25">
      <c r="A4676"/>
    </row>
    <row r="4677" ht="14.25">
      <c r="A4677"/>
    </row>
    <row r="4678" ht="14.25">
      <c r="A4678"/>
    </row>
    <row r="4679" ht="14.25">
      <c r="A4679"/>
    </row>
    <row r="4680" ht="14.25">
      <c r="A4680"/>
    </row>
    <row r="4681" ht="14.25">
      <c r="A4681"/>
    </row>
    <row r="4682" ht="14.25">
      <c r="A4682"/>
    </row>
    <row r="4683" ht="14.25">
      <c r="A4683"/>
    </row>
    <row r="4684" ht="14.25">
      <c r="A4684"/>
    </row>
    <row r="4685" ht="14.25">
      <c r="A4685"/>
    </row>
    <row r="4686" ht="14.25">
      <c r="A4686"/>
    </row>
    <row r="4687" ht="14.25">
      <c r="A4687"/>
    </row>
    <row r="4688" ht="14.25">
      <c r="A4688"/>
    </row>
    <row r="4689" ht="14.25">
      <c r="A4689"/>
    </row>
    <row r="4690" ht="14.25">
      <c r="A4690"/>
    </row>
    <row r="4691" ht="14.25">
      <c r="A4691"/>
    </row>
    <row r="4692" ht="14.25">
      <c r="A4692"/>
    </row>
    <row r="4693" ht="14.25">
      <c r="A4693"/>
    </row>
    <row r="4694" ht="14.25">
      <c r="A4694"/>
    </row>
    <row r="4695" ht="14.25">
      <c r="A4695"/>
    </row>
    <row r="4696" ht="14.25">
      <c r="A4696"/>
    </row>
    <row r="4697" ht="14.25">
      <c r="A4697"/>
    </row>
    <row r="4698" ht="14.25">
      <c r="A4698"/>
    </row>
    <row r="4699" ht="14.25">
      <c r="A4699"/>
    </row>
    <row r="4700" ht="14.25">
      <c r="A4700"/>
    </row>
    <row r="4701" ht="14.25">
      <c r="A4701"/>
    </row>
    <row r="4702" ht="14.25">
      <c r="A4702"/>
    </row>
    <row r="4703" ht="14.25">
      <c r="A4703"/>
    </row>
    <row r="4704" ht="14.25">
      <c r="A4704"/>
    </row>
    <row r="4705" ht="14.25">
      <c r="A4705"/>
    </row>
    <row r="4706" ht="14.25">
      <c r="A4706"/>
    </row>
    <row r="4707" ht="14.25">
      <c r="A4707"/>
    </row>
    <row r="4708" ht="14.25">
      <c r="A4708"/>
    </row>
    <row r="4709" ht="14.25">
      <c r="A4709"/>
    </row>
    <row r="4710" ht="14.25">
      <c r="A4710"/>
    </row>
    <row r="4711" ht="14.25">
      <c r="A4711"/>
    </row>
    <row r="4712" ht="14.25">
      <c r="A4712"/>
    </row>
    <row r="4713" ht="14.25">
      <c r="A4713"/>
    </row>
    <row r="4714" ht="14.25">
      <c r="A4714"/>
    </row>
    <row r="4715" ht="14.25">
      <c r="A4715"/>
    </row>
    <row r="4716" ht="14.25">
      <c r="A4716"/>
    </row>
    <row r="4717" ht="14.25">
      <c r="A4717"/>
    </row>
    <row r="4718" ht="14.25">
      <c r="A4718"/>
    </row>
    <row r="4719" ht="14.25">
      <c r="A4719"/>
    </row>
    <row r="4720" ht="14.25">
      <c r="A4720"/>
    </row>
    <row r="4721" ht="14.25">
      <c r="A4721"/>
    </row>
    <row r="4722" ht="14.25">
      <c r="A4722"/>
    </row>
    <row r="4723" ht="14.25">
      <c r="A4723"/>
    </row>
    <row r="4724" ht="14.25">
      <c r="A4724"/>
    </row>
    <row r="4725" ht="14.25">
      <c r="A4725"/>
    </row>
    <row r="4726" ht="14.25">
      <c r="A4726"/>
    </row>
    <row r="4727" ht="14.25">
      <c r="A4727"/>
    </row>
    <row r="4728" ht="14.25">
      <c r="A4728"/>
    </row>
    <row r="4729" ht="14.25">
      <c r="A4729"/>
    </row>
    <row r="4730" ht="14.25">
      <c r="A4730"/>
    </row>
    <row r="4731" ht="14.25">
      <c r="A4731"/>
    </row>
    <row r="4732" ht="14.25">
      <c r="A4732"/>
    </row>
    <row r="4733" ht="14.25">
      <c r="A4733"/>
    </row>
    <row r="4734" ht="14.25">
      <c r="A4734"/>
    </row>
    <row r="4735" ht="14.25">
      <c r="A4735"/>
    </row>
    <row r="4736" ht="14.25">
      <c r="A4736"/>
    </row>
    <row r="4737" ht="14.25">
      <c r="A4737"/>
    </row>
    <row r="4738" ht="14.25">
      <c r="A4738"/>
    </row>
    <row r="4739" ht="14.25">
      <c r="A4739"/>
    </row>
    <row r="4740" ht="14.25">
      <c r="A4740"/>
    </row>
    <row r="4741" ht="14.25">
      <c r="A4741"/>
    </row>
    <row r="4742" ht="14.25">
      <c r="A4742"/>
    </row>
    <row r="4743" ht="14.25">
      <c r="A4743"/>
    </row>
    <row r="4744" ht="14.25">
      <c r="A4744"/>
    </row>
    <row r="4745" ht="14.25">
      <c r="A4745"/>
    </row>
    <row r="4746" ht="14.25">
      <c r="A4746"/>
    </row>
    <row r="4747" ht="14.25">
      <c r="A4747"/>
    </row>
    <row r="4748" ht="14.25">
      <c r="A4748"/>
    </row>
    <row r="4749" ht="14.25">
      <c r="A4749"/>
    </row>
    <row r="4750" ht="14.25">
      <c r="A4750"/>
    </row>
    <row r="4751" ht="14.25">
      <c r="A4751"/>
    </row>
    <row r="4752" ht="14.25">
      <c r="A4752"/>
    </row>
    <row r="4753" ht="14.25">
      <c r="A4753"/>
    </row>
    <row r="4754" ht="14.25">
      <c r="A4754"/>
    </row>
    <row r="4755" ht="14.25">
      <c r="A4755"/>
    </row>
    <row r="4756" ht="14.25">
      <c r="A4756"/>
    </row>
    <row r="4757" ht="14.25">
      <c r="A4757"/>
    </row>
    <row r="4758" ht="14.25">
      <c r="A4758"/>
    </row>
    <row r="4759" ht="14.25">
      <c r="A4759"/>
    </row>
    <row r="4760" ht="14.25">
      <c r="A4760"/>
    </row>
    <row r="4761" ht="14.25">
      <c r="A4761"/>
    </row>
    <row r="4762" ht="14.25">
      <c r="A4762"/>
    </row>
    <row r="4763" ht="14.25">
      <c r="A4763"/>
    </row>
    <row r="4764" ht="14.25">
      <c r="A4764"/>
    </row>
    <row r="4765" ht="14.25">
      <c r="A4765"/>
    </row>
    <row r="4766" ht="14.25">
      <c r="A4766"/>
    </row>
    <row r="4767" ht="14.25">
      <c r="A4767"/>
    </row>
    <row r="4768" ht="14.25">
      <c r="A4768"/>
    </row>
    <row r="4769" ht="14.25">
      <c r="A4769"/>
    </row>
    <row r="4770" ht="14.25">
      <c r="A4770"/>
    </row>
    <row r="4771" ht="14.25">
      <c r="A4771"/>
    </row>
    <row r="4772" ht="14.25">
      <c r="A4772"/>
    </row>
    <row r="4773" ht="14.25">
      <c r="A4773"/>
    </row>
    <row r="4774" ht="14.25">
      <c r="A4774"/>
    </row>
    <row r="4775" ht="14.25">
      <c r="A4775"/>
    </row>
    <row r="4776" ht="14.25">
      <c r="A4776"/>
    </row>
    <row r="4777" ht="14.25">
      <c r="A4777"/>
    </row>
    <row r="4778" ht="14.25">
      <c r="A4778"/>
    </row>
    <row r="4779" ht="14.25">
      <c r="A4779"/>
    </row>
    <row r="4780" ht="14.25">
      <c r="A4780"/>
    </row>
    <row r="4781" ht="14.25">
      <c r="A4781"/>
    </row>
    <row r="4782" ht="14.25">
      <c r="A4782"/>
    </row>
    <row r="4783" ht="14.25">
      <c r="A4783"/>
    </row>
    <row r="4784" ht="14.25">
      <c r="A4784"/>
    </row>
    <row r="4785" ht="14.25">
      <c r="A4785"/>
    </row>
    <row r="4786" ht="14.25">
      <c r="A4786"/>
    </row>
    <row r="4787" ht="14.25">
      <c r="A4787"/>
    </row>
    <row r="4788" ht="14.25">
      <c r="A4788"/>
    </row>
    <row r="4789" ht="14.25">
      <c r="A4789"/>
    </row>
    <row r="4790" ht="14.25">
      <c r="A4790"/>
    </row>
    <row r="4791" ht="14.25">
      <c r="A4791"/>
    </row>
    <row r="4792" ht="14.25">
      <c r="A4792"/>
    </row>
    <row r="4793" ht="14.25">
      <c r="A4793"/>
    </row>
    <row r="4794" ht="14.25">
      <c r="A4794"/>
    </row>
    <row r="4795" ht="14.25">
      <c r="A4795"/>
    </row>
    <row r="4796" ht="14.25">
      <c r="A4796"/>
    </row>
    <row r="4797" ht="14.25">
      <c r="A4797"/>
    </row>
    <row r="4798" ht="14.25">
      <c r="A4798"/>
    </row>
    <row r="4799" ht="14.25">
      <c r="A4799"/>
    </row>
    <row r="4800" ht="14.25">
      <c r="A4800"/>
    </row>
    <row r="4801" ht="14.25">
      <c r="A4801"/>
    </row>
    <row r="4802" ht="14.25">
      <c r="A4802"/>
    </row>
    <row r="4803" ht="14.25">
      <c r="A4803"/>
    </row>
    <row r="4804" ht="14.25">
      <c r="A4804"/>
    </row>
    <row r="4805" ht="14.25">
      <c r="A4805"/>
    </row>
    <row r="4806" ht="14.25">
      <c r="A4806"/>
    </row>
    <row r="4807" ht="14.25">
      <c r="A4807"/>
    </row>
    <row r="4808" ht="14.25">
      <c r="A4808"/>
    </row>
    <row r="4809" ht="14.25">
      <c r="A4809"/>
    </row>
    <row r="4810" ht="14.25">
      <c r="A4810"/>
    </row>
    <row r="4811" ht="14.25">
      <c r="A4811"/>
    </row>
    <row r="4812" ht="14.25">
      <c r="A4812"/>
    </row>
    <row r="4813" ht="14.25">
      <c r="A4813"/>
    </row>
    <row r="4814" ht="14.25">
      <c r="A4814"/>
    </row>
    <row r="4815" ht="14.25">
      <c r="A4815"/>
    </row>
    <row r="4816" ht="14.25">
      <c r="A4816"/>
    </row>
    <row r="4817" ht="14.25">
      <c r="A4817"/>
    </row>
    <row r="4818" ht="14.25">
      <c r="A4818"/>
    </row>
    <row r="4819" ht="14.25">
      <c r="A4819"/>
    </row>
    <row r="4820" ht="14.25">
      <c r="A4820"/>
    </row>
    <row r="4821" ht="14.25">
      <c r="A4821"/>
    </row>
    <row r="4822" ht="14.25">
      <c r="A4822"/>
    </row>
    <row r="4823" ht="14.25">
      <c r="A4823"/>
    </row>
    <row r="4824" ht="14.25">
      <c r="A4824"/>
    </row>
    <row r="4825" ht="14.25">
      <c r="A4825"/>
    </row>
    <row r="4826" ht="14.25">
      <c r="A4826"/>
    </row>
    <row r="4827" ht="14.25">
      <c r="A4827"/>
    </row>
    <row r="4828" ht="14.25">
      <c r="A4828"/>
    </row>
    <row r="4829" ht="14.25">
      <c r="A4829"/>
    </row>
    <row r="4830" ht="14.25">
      <c r="A4830"/>
    </row>
    <row r="4831" ht="14.25">
      <c r="A4831"/>
    </row>
    <row r="4832" ht="14.25">
      <c r="A4832"/>
    </row>
    <row r="4833" ht="14.25">
      <c r="A4833"/>
    </row>
    <row r="4834" ht="14.25">
      <c r="A4834"/>
    </row>
    <row r="4835" ht="14.25">
      <c r="A4835"/>
    </row>
    <row r="4836" ht="14.25">
      <c r="A4836"/>
    </row>
    <row r="4837" ht="14.25">
      <c r="A4837"/>
    </row>
    <row r="4838" ht="14.25">
      <c r="A4838"/>
    </row>
    <row r="4839" ht="14.25">
      <c r="A4839"/>
    </row>
    <row r="4840" ht="14.25">
      <c r="A4840"/>
    </row>
    <row r="4841" ht="14.25">
      <c r="A4841"/>
    </row>
    <row r="4842" ht="14.25">
      <c r="A4842"/>
    </row>
    <row r="4843" ht="14.25">
      <c r="A4843"/>
    </row>
    <row r="4844" ht="14.25">
      <c r="A4844"/>
    </row>
    <row r="4845" ht="14.25">
      <c r="A4845"/>
    </row>
    <row r="4846" ht="14.25">
      <c r="A4846"/>
    </row>
    <row r="4847" ht="14.25">
      <c r="A4847"/>
    </row>
    <row r="4848" ht="14.25">
      <c r="A4848"/>
    </row>
    <row r="4849" ht="14.25">
      <c r="A4849"/>
    </row>
    <row r="4850" ht="14.25">
      <c r="A4850"/>
    </row>
    <row r="4851" ht="14.25">
      <c r="A4851"/>
    </row>
    <row r="4852" ht="14.25">
      <c r="A4852"/>
    </row>
    <row r="4853" ht="14.25">
      <c r="A4853"/>
    </row>
    <row r="4854" ht="14.25">
      <c r="A4854"/>
    </row>
    <row r="4855" ht="14.25">
      <c r="A4855"/>
    </row>
    <row r="4856" ht="14.25">
      <c r="A4856"/>
    </row>
    <row r="4857" ht="14.25">
      <c r="A4857"/>
    </row>
    <row r="4858" ht="14.25">
      <c r="A4858"/>
    </row>
    <row r="4859" ht="14.25">
      <c r="A4859"/>
    </row>
    <row r="4860" ht="14.25">
      <c r="A4860"/>
    </row>
    <row r="4861" ht="14.25">
      <c r="A4861"/>
    </row>
    <row r="4862" ht="14.25">
      <c r="A4862"/>
    </row>
    <row r="4863" ht="14.25">
      <c r="A4863"/>
    </row>
    <row r="4864" ht="14.25">
      <c r="A4864"/>
    </row>
    <row r="4865" ht="14.25">
      <c r="A4865"/>
    </row>
    <row r="4866" ht="14.25">
      <c r="A4866"/>
    </row>
    <row r="4867" ht="14.25">
      <c r="A4867"/>
    </row>
    <row r="4868" ht="14.25">
      <c r="A4868"/>
    </row>
    <row r="4869" ht="14.25">
      <c r="A4869"/>
    </row>
    <row r="4870" ht="14.25">
      <c r="A4870"/>
    </row>
    <row r="4871" ht="14.25">
      <c r="A4871"/>
    </row>
    <row r="4872" ht="14.25">
      <c r="A4872"/>
    </row>
    <row r="4873" ht="14.25">
      <c r="A4873"/>
    </row>
    <row r="4874" ht="14.25">
      <c r="A4874"/>
    </row>
    <row r="4875" ht="14.25">
      <c r="A4875"/>
    </row>
    <row r="4876" ht="14.25">
      <c r="A4876"/>
    </row>
    <row r="4877" ht="14.25">
      <c r="A4877"/>
    </row>
    <row r="4878" ht="14.25">
      <c r="A4878"/>
    </row>
    <row r="4879" ht="14.25">
      <c r="A4879"/>
    </row>
    <row r="4880" ht="14.25">
      <c r="A4880"/>
    </row>
    <row r="4881" ht="14.25">
      <c r="A4881"/>
    </row>
    <row r="4882" ht="14.25">
      <c r="A4882"/>
    </row>
    <row r="4883" ht="14.25">
      <c r="A4883"/>
    </row>
    <row r="4884" ht="14.25">
      <c r="A4884"/>
    </row>
    <row r="4885" ht="14.25">
      <c r="A4885"/>
    </row>
    <row r="4886" ht="14.25">
      <c r="A4886"/>
    </row>
    <row r="4887" ht="14.25">
      <c r="A4887"/>
    </row>
    <row r="4888" ht="14.25">
      <c r="A4888"/>
    </row>
    <row r="4889" ht="14.25">
      <c r="A4889"/>
    </row>
    <row r="4890" ht="14.25">
      <c r="A4890"/>
    </row>
    <row r="4891" ht="14.25">
      <c r="A4891"/>
    </row>
    <row r="4892" ht="14.25">
      <c r="A4892"/>
    </row>
    <row r="4893" ht="14.25">
      <c r="A4893"/>
    </row>
    <row r="4894" ht="14.25">
      <c r="A4894"/>
    </row>
    <row r="4895" ht="14.25">
      <c r="A4895"/>
    </row>
    <row r="4896" ht="14.25">
      <c r="A4896"/>
    </row>
    <row r="4897" ht="14.25">
      <c r="A4897"/>
    </row>
    <row r="4898" ht="14.25">
      <c r="A4898"/>
    </row>
    <row r="4899" ht="14.25">
      <c r="A4899"/>
    </row>
    <row r="4900" ht="14.25">
      <c r="A4900"/>
    </row>
    <row r="4901" ht="14.25">
      <c r="A4901"/>
    </row>
    <row r="4902" ht="14.25">
      <c r="A4902"/>
    </row>
    <row r="4903" ht="14.25">
      <c r="A4903"/>
    </row>
    <row r="4904" ht="14.25">
      <c r="A4904"/>
    </row>
    <row r="4905" ht="14.25">
      <c r="A4905"/>
    </row>
    <row r="4906" ht="14.25">
      <c r="A4906"/>
    </row>
    <row r="4907" ht="14.25">
      <c r="A4907"/>
    </row>
    <row r="4908" ht="14.25">
      <c r="A4908"/>
    </row>
    <row r="4909" ht="14.25">
      <c r="A4909"/>
    </row>
    <row r="4910" ht="14.25">
      <c r="A4910"/>
    </row>
    <row r="4911" ht="14.25">
      <c r="A4911"/>
    </row>
    <row r="4912" ht="14.25">
      <c r="A4912"/>
    </row>
    <row r="4913" ht="14.25">
      <c r="A4913"/>
    </row>
    <row r="4914" ht="14.25">
      <c r="A4914"/>
    </row>
    <row r="4915" ht="14.25">
      <c r="A4915"/>
    </row>
    <row r="4916" ht="14.25">
      <c r="A4916"/>
    </row>
    <row r="4917" ht="14.25">
      <c r="A4917"/>
    </row>
    <row r="4918" ht="14.25">
      <c r="A4918"/>
    </row>
    <row r="4919" ht="14.25">
      <c r="A4919"/>
    </row>
    <row r="4920" ht="14.25">
      <c r="A4920"/>
    </row>
    <row r="4921" ht="14.25">
      <c r="A4921"/>
    </row>
    <row r="4922" ht="14.25">
      <c r="A4922"/>
    </row>
    <row r="4923" ht="14.25">
      <c r="A4923"/>
    </row>
    <row r="4924" ht="14.25">
      <c r="A4924"/>
    </row>
    <row r="4925" ht="14.25">
      <c r="A4925"/>
    </row>
    <row r="4926" ht="14.25">
      <c r="A4926"/>
    </row>
    <row r="4927" ht="14.25">
      <c r="A4927"/>
    </row>
    <row r="4928" ht="14.25">
      <c r="A4928"/>
    </row>
    <row r="4929" ht="14.25">
      <c r="A4929"/>
    </row>
    <row r="4930" ht="14.25">
      <c r="A4930"/>
    </row>
    <row r="4931" ht="14.25">
      <c r="A4931"/>
    </row>
    <row r="4932" ht="14.25">
      <c r="A4932"/>
    </row>
    <row r="4933" ht="14.25">
      <c r="A4933"/>
    </row>
    <row r="4934" ht="14.25">
      <c r="A4934"/>
    </row>
    <row r="4935" ht="14.25">
      <c r="A4935"/>
    </row>
    <row r="4936" ht="14.25">
      <c r="A4936"/>
    </row>
    <row r="4937" ht="14.25">
      <c r="A4937"/>
    </row>
    <row r="4938" ht="14.25">
      <c r="A4938"/>
    </row>
    <row r="4939" ht="14.25">
      <c r="A4939"/>
    </row>
    <row r="4940" ht="14.25">
      <c r="A4940"/>
    </row>
    <row r="4941" ht="14.25">
      <c r="A4941"/>
    </row>
    <row r="4942" ht="14.25">
      <c r="A4942"/>
    </row>
    <row r="4943" ht="14.25">
      <c r="A4943"/>
    </row>
    <row r="4944" ht="14.25">
      <c r="A4944"/>
    </row>
    <row r="4945" ht="14.25">
      <c r="A4945"/>
    </row>
    <row r="4946" ht="14.25">
      <c r="A4946"/>
    </row>
    <row r="4947" ht="14.25">
      <c r="A4947"/>
    </row>
    <row r="4948" ht="14.25">
      <c r="A4948"/>
    </row>
    <row r="4949" ht="14.25">
      <c r="A4949"/>
    </row>
    <row r="4950" ht="14.25">
      <c r="A4950"/>
    </row>
    <row r="4951" ht="14.25">
      <c r="A4951"/>
    </row>
    <row r="4952" ht="14.25">
      <c r="A4952"/>
    </row>
    <row r="4953" ht="14.25">
      <c r="A4953"/>
    </row>
    <row r="4954" ht="14.25">
      <c r="A4954"/>
    </row>
    <row r="4955" ht="14.25">
      <c r="A4955"/>
    </row>
    <row r="4956" ht="14.25">
      <c r="A4956"/>
    </row>
    <row r="4957" ht="14.25">
      <c r="A4957"/>
    </row>
    <row r="4958" ht="14.25">
      <c r="A4958"/>
    </row>
    <row r="4959" ht="14.25">
      <c r="A4959"/>
    </row>
    <row r="4960" ht="14.25">
      <c r="A4960"/>
    </row>
    <row r="4961" ht="14.25">
      <c r="A4961"/>
    </row>
    <row r="4962" ht="14.25">
      <c r="A4962"/>
    </row>
    <row r="4963" ht="14.25">
      <c r="A4963"/>
    </row>
    <row r="4964" ht="14.25">
      <c r="A4964"/>
    </row>
    <row r="4965" ht="14.25">
      <c r="A4965"/>
    </row>
    <row r="4966" ht="14.25">
      <c r="A4966"/>
    </row>
    <row r="4967" ht="14.25">
      <c r="A4967"/>
    </row>
    <row r="4968" ht="14.25">
      <c r="A4968"/>
    </row>
    <row r="4969" ht="14.25">
      <c r="A4969"/>
    </row>
    <row r="4970" ht="14.25">
      <c r="A4970"/>
    </row>
    <row r="4971" ht="14.25">
      <c r="A4971"/>
    </row>
    <row r="4972" ht="14.25">
      <c r="A4972"/>
    </row>
    <row r="4973" ht="14.25">
      <c r="A4973"/>
    </row>
    <row r="4974" ht="14.25">
      <c r="A4974"/>
    </row>
    <row r="4975" ht="14.25">
      <c r="A4975"/>
    </row>
    <row r="4976" ht="14.25">
      <c r="A4976"/>
    </row>
    <row r="4977" ht="14.25">
      <c r="A4977"/>
    </row>
    <row r="4978" ht="14.25">
      <c r="A4978"/>
    </row>
    <row r="4979" ht="14.25">
      <c r="A4979"/>
    </row>
    <row r="4980" ht="14.25">
      <c r="A4980"/>
    </row>
    <row r="4981" ht="14.25">
      <c r="A4981"/>
    </row>
    <row r="4982" ht="14.25">
      <c r="A4982"/>
    </row>
    <row r="4983" ht="14.25">
      <c r="A4983"/>
    </row>
    <row r="4984" ht="14.25">
      <c r="A4984"/>
    </row>
    <row r="4985" ht="14.25">
      <c r="A4985"/>
    </row>
    <row r="4986" ht="14.25">
      <c r="A4986"/>
    </row>
    <row r="4987" ht="14.25">
      <c r="A4987"/>
    </row>
    <row r="4988" ht="14.25">
      <c r="A4988"/>
    </row>
    <row r="4989" ht="14.25">
      <c r="A4989"/>
    </row>
    <row r="4990" ht="14.25">
      <c r="A4990"/>
    </row>
    <row r="4991" ht="14.25">
      <c r="A4991"/>
    </row>
    <row r="4992" ht="14.25">
      <c r="A4992"/>
    </row>
    <row r="4993" ht="14.25">
      <c r="A4993"/>
    </row>
    <row r="4994" ht="14.25">
      <c r="A4994"/>
    </row>
    <row r="4995" ht="14.25">
      <c r="A4995"/>
    </row>
    <row r="4996" ht="14.25">
      <c r="A4996"/>
    </row>
    <row r="4997" ht="14.25">
      <c r="A4997"/>
    </row>
    <row r="4998" ht="14.25">
      <c r="A4998"/>
    </row>
    <row r="4999" ht="14.25">
      <c r="A4999"/>
    </row>
    <row r="5000" ht="14.25">
      <c r="A5000"/>
    </row>
    <row r="5001" ht="14.25">
      <c r="A5001"/>
    </row>
    <row r="5002" ht="14.25">
      <c r="A5002"/>
    </row>
    <row r="5003" ht="14.25">
      <c r="A5003"/>
    </row>
    <row r="5004" ht="14.25">
      <c r="A5004"/>
    </row>
    <row r="5005" ht="14.25">
      <c r="A5005"/>
    </row>
    <row r="5006" ht="14.25">
      <c r="A5006"/>
    </row>
    <row r="5007" ht="14.25">
      <c r="A5007"/>
    </row>
    <row r="5008" ht="14.25">
      <c r="A5008"/>
    </row>
    <row r="5009" ht="14.25">
      <c r="A5009"/>
    </row>
    <row r="5010" ht="14.25">
      <c r="A5010"/>
    </row>
    <row r="5011" ht="14.25">
      <c r="A5011"/>
    </row>
    <row r="5012" ht="14.25">
      <c r="A5012"/>
    </row>
    <row r="5013" ht="14.25">
      <c r="A5013"/>
    </row>
    <row r="5014" ht="14.25">
      <c r="A5014"/>
    </row>
    <row r="5015" ht="14.25">
      <c r="A5015"/>
    </row>
    <row r="5016" ht="14.25">
      <c r="A5016"/>
    </row>
    <row r="5017" ht="14.25">
      <c r="A5017"/>
    </row>
    <row r="5018" ht="14.25">
      <c r="A5018"/>
    </row>
    <row r="5019" ht="14.25">
      <c r="A5019"/>
    </row>
    <row r="5020" ht="14.25">
      <c r="A5020"/>
    </row>
    <row r="5021" ht="14.25">
      <c r="A5021"/>
    </row>
    <row r="5022" ht="14.25">
      <c r="A5022"/>
    </row>
    <row r="5023" ht="14.25">
      <c r="A5023"/>
    </row>
    <row r="5024" ht="14.25">
      <c r="A5024"/>
    </row>
    <row r="5025" ht="14.25">
      <c r="A5025"/>
    </row>
    <row r="5026" ht="14.25">
      <c r="A5026"/>
    </row>
    <row r="5027" ht="14.25">
      <c r="A5027"/>
    </row>
    <row r="5028" ht="14.25">
      <c r="A5028"/>
    </row>
    <row r="5029" ht="14.25">
      <c r="A5029"/>
    </row>
    <row r="5030" ht="14.25">
      <c r="A5030"/>
    </row>
    <row r="5031" ht="14.25">
      <c r="A5031"/>
    </row>
    <row r="5032" ht="14.25">
      <c r="A5032"/>
    </row>
    <row r="5033" ht="14.25">
      <c r="A5033"/>
    </row>
    <row r="5034" ht="14.25">
      <c r="A5034"/>
    </row>
    <row r="5035" ht="14.25">
      <c r="A5035"/>
    </row>
    <row r="5036" ht="14.25">
      <c r="A5036"/>
    </row>
    <row r="5037" ht="14.25">
      <c r="A5037"/>
    </row>
    <row r="5038" ht="14.25">
      <c r="A5038"/>
    </row>
    <row r="5039" ht="14.25">
      <c r="A5039"/>
    </row>
    <row r="5040" ht="14.25">
      <c r="A5040"/>
    </row>
    <row r="5041" ht="14.25">
      <c r="A5041"/>
    </row>
    <row r="5042" ht="14.25">
      <c r="A5042"/>
    </row>
    <row r="5043" ht="14.25">
      <c r="A5043"/>
    </row>
    <row r="5044" ht="14.25">
      <c r="A5044"/>
    </row>
    <row r="5045" ht="14.25">
      <c r="A5045"/>
    </row>
    <row r="5046" ht="14.25">
      <c r="A5046"/>
    </row>
    <row r="5047" ht="14.25">
      <c r="A5047"/>
    </row>
    <row r="5048" ht="14.25">
      <c r="A5048"/>
    </row>
    <row r="5049" ht="14.25">
      <c r="A5049"/>
    </row>
    <row r="5050" ht="14.25">
      <c r="A5050"/>
    </row>
    <row r="5051" ht="14.25">
      <c r="A5051"/>
    </row>
    <row r="5052" ht="14.25">
      <c r="A5052"/>
    </row>
    <row r="5053" ht="14.25">
      <c r="A5053"/>
    </row>
    <row r="5054" ht="14.25">
      <c r="A5054"/>
    </row>
    <row r="5055" ht="14.25">
      <c r="A5055"/>
    </row>
    <row r="5056" ht="14.25">
      <c r="A5056"/>
    </row>
    <row r="5057" ht="14.25">
      <c r="A5057"/>
    </row>
    <row r="5058" ht="14.25">
      <c r="A5058"/>
    </row>
    <row r="5059" ht="14.25">
      <c r="A5059"/>
    </row>
    <row r="5060" ht="14.25">
      <c r="A5060"/>
    </row>
    <row r="5061" ht="14.25">
      <c r="A5061"/>
    </row>
    <row r="5062" ht="14.25">
      <c r="A5062"/>
    </row>
    <row r="5063" ht="14.25">
      <c r="A5063"/>
    </row>
    <row r="5064" ht="14.25">
      <c r="A5064"/>
    </row>
    <row r="5065" ht="14.25">
      <c r="A5065"/>
    </row>
    <row r="5066" ht="14.25">
      <c r="A5066"/>
    </row>
    <row r="5067" ht="14.25">
      <c r="A5067"/>
    </row>
    <row r="5068" ht="14.25">
      <c r="A5068"/>
    </row>
    <row r="5069" ht="14.25">
      <c r="A5069"/>
    </row>
    <row r="5070" ht="14.25">
      <c r="A5070"/>
    </row>
    <row r="5071" ht="14.25">
      <c r="A5071"/>
    </row>
    <row r="5072" ht="14.25">
      <c r="A5072"/>
    </row>
    <row r="5073" ht="14.25">
      <c r="A5073"/>
    </row>
    <row r="5074" ht="14.25">
      <c r="A5074"/>
    </row>
    <row r="5075" ht="14.25">
      <c r="A5075"/>
    </row>
    <row r="5076" ht="14.25">
      <c r="A5076"/>
    </row>
    <row r="5077" ht="14.25">
      <c r="A5077"/>
    </row>
    <row r="5078" ht="14.25">
      <c r="A5078"/>
    </row>
    <row r="5079" ht="14.25">
      <c r="A5079"/>
    </row>
    <row r="5080" ht="14.25">
      <c r="A5080"/>
    </row>
    <row r="5081" ht="14.25">
      <c r="A5081"/>
    </row>
    <row r="5082" ht="14.25">
      <c r="A5082"/>
    </row>
    <row r="5083" ht="14.25">
      <c r="A5083"/>
    </row>
    <row r="5084" ht="14.25">
      <c r="A5084"/>
    </row>
    <row r="5085" ht="14.25">
      <c r="A5085"/>
    </row>
    <row r="5086" ht="14.25">
      <c r="A5086"/>
    </row>
    <row r="5087" ht="14.25">
      <c r="A5087"/>
    </row>
    <row r="5088" ht="14.25">
      <c r="A5088"/>
    </row>
    <row r="5089" ht="14.25">
      <c r="A5089"/>
    </row>
    <row r="5090" ht="14.25">
      <c r="A5090"/>
    </row>
    <row r="5091" ht="14.25">
      <c r="A5091"/>
    </row>
    <row r="5092" ht="14.25">
      <c r="A5092"/>
    </row>
    <row r="5093" ht="14.25">
      <c r="A5093"/>
    </row>
    <row r="5094" ht="14.25">
      <c r="A5094"/>
    </row>
    <row r="5095" ht="14.25">
      <c r="A5095"/>
    </row>
    <row r="5096" ht="14.25">
      <c r="A5096"/>
    </row>
    <row r="5097" ht="14.25">
      <c r="A5097"/>
    </row>
    <row r="5098" ht="14.25">
      <c r="A5098"/>
    </row>
    <row r="5099" ht="14.25">
      <c r="A5099"/>
    </row>
    <row r="5100" ht="14.25">
      <c r="A5100"/>
    </row>
    <row r="5101" ht="14.25">
      <c r="A5101"/>
    </row>
    <row r="5102" ht="14.25">
      <c r="A5102"/>
    </row>
    <row r="5103" ht="14.25">
      <c r="A5103"/>
    </row>
    <row r="5104" ht="14.25">
      <c r="A5104"/>
    </row>
    <row r="5105" ht="14.25">
      <c r="A5105"/>
    </row>
    <row r="5106" ht="14.25">
      <c r="A5106"/>
    </row>
    <row r="5107" ht="14.25">
      <c r="A5107"/>
    </row>
    <row r="5108" ht="14.25">
      <c r="A5108"/>
    </row>
    <row r="5109" ht="14.25">
      <c r="A5109"/>
    </row>
    <row r="5110" ht="14.25">
      <c r="A5110"/>
    </row>
    <row r="5111" ht="14.25">
      <c r="A5111"/>
    </row>
    <row r="5112" ht="14.25">
      <c r="A5112"/>
    </row>
    <row r="5113" ht="14.25">
      <c r="A5113"/>
    </row>
    <row r="5114" ht="14.25">
      <c r="A5114"/>
    </row>
    <row r="5115" ht="14.25">
      <c r="A5115"/>
    </row>
    <row r="5116" ht="14.25">
      <c r="A5116"/>
    </row>
    <row r="5117" ht="14.25">
      <c r="A5117"/>
    </row>
    <row r="5118" ht="14.25">
      <c r="A5118"/>
    </row>
    <row r="5119" ht="14.25">
      <c r="A5119"/>
    </row>
    <row r="5120" ht="14.25">
      <c r="A5120"/>
    </row>
    <row r="5121" ht="14.25">
      <c r="A5121"/>
    </row>
    <row r="5122" ht="14.25">
      <c r="A5122"/>
    </row>
    <row r="5123" ht="14.25">
      <c r="A5123"/>
    </row>
    <row r="5124" ht="14.25">
      <c r="A5124"/>
    </row>
    <row r="5125" ht="14.25">
      <c r="A5125"/>
    </row>
    <row r="5126" ht="14.25">
      <c r="A5126"/>
    </row>
    <row r="5127" ht="14.25">
      <c r="A5127"/>
    </row>
    <row r="5128" ht="14.25">
      <c r="A5128"/>
    </row>
    <row r="5129" ht="14.25">
      <c r="A5129"/>
    </row>
    <row r="5130" ht="14.25">
      <c r="A5130"/>
    </row>
    <row r="5131" ht="14.25">
      <c r="A5131"/>
    </row>
    <row r="5132" ht="14.25">
      <c r="A5132"/>
    </row>
    <row r="5133" ht="14.25">
      <c r="A5133"/>
    </row>
    <row r="5134" ht="14.25">
      <c r="A5134"/>
    </row>
    <row r="5135" ht="14.25">
      <c r="A5135"/>
    </row>
    <row r="5136" ht="14.25">
      <c r="A5136"/>
    </row>
    <row r="5137" ht="14.25">
      <c r="A5137"/>
    </row>
    <row r="5138" ht="14.25">
      <c r="A5138"/>
    </row>
    <row r="5139" ht="14.25">
      <c r="A5139"/>
    </row>
    <row r="5140" ht="14.25">
      <c r="A5140"/>
    </row>
    <row r="5141" ht="14.25">
      <c r="A5141"/>
    </row>
    <row r="5142" ht="14.25">
      <c r="A5142"/>
    </row>
    <row r="5143" ht="14.25">
      <c r="A5143"/>
    </row>
    <row r="5144" ht="14.25">
      <c r="A5144"/>
    </row>
    <row r="5145" ht="14.25">
      <c r="A5145"/>
    </row>
    <row r="5146" ht="14.25">
      <c r="A5146"/>
    </row>
    <row r="5147" ht="14.25">
      <c r="A5147"/>
    </row>
    <row r="5148" ht="14.25">
      <c r="A5148"/>
    </row>
    <row r="5149" ht="14.25">
      <c r="A5149"/>
    </row>
    <row r="5150" ht="14.25">
      <c r="A5150"/>
    </row>
    <row r="5151" ht="14.25">
      <c r="A5151"/>
    </row>
    <row r="5152" ht="14.25">
      <c r="A5152"/>
    </row>
    <row r="5153" ht="14.25">
      <c r="A5153"/>
    </row>
    <row r="5154" ht="14.25">
      <c r="A5154"/>
    </row>
    <row r="5155" ht="14.25">
      <c r="A5155"/>
    </row>
    <row r="5156" ht="14.25">
      <c r="A5156"/>
    </row>
    <row r="5157" ht="14.25">
      <c r="A5157"/>
    </row>
    <row r="5158" ht="14.25">
      <c r="A5158"/>
    </row>
    <row r="5159" ht="14.25">
      <c r="A5159"/>
    </row>
    <row r="5160" ht="14.25">
      <c r="A5160"/>
    </row>
    <row r="5161" ht="14.25">
      <c r="A5161"/>
    </row>
    <row r="5162" ht="14.25">
      <c r="A5162"/>
    </row>
    <row r="5163" ht="14.25">
      <c r="A5163"/>
    </row>
    <row r="5164" ht="14.25">
      <c r="A5164"/>
    </row>
    <row r="5165" ht="14.25">
      <c r="A5165"/>
    </row>
    <row r="5166" ht="14.25">
      <c r="A5166"/>
    </row>
    <row r="5167" ht="14.25">
      <c r="A5167"/>
    </row>
    <row r="5168" ht="14.25">
      <c r="A5168"/>
    </row>
    <row r="5169" ht="14.25">
      <c r="A5169"/>
    </row>
    <row r="5170" ht="14.25">
      <c r="A5170"/>
    </row>
    <row r="5171" ht="14.25">
      <c r="A5171"/>
    </row>
    <row r="5172" ht="14.25">
      <c r="A5172"/>
    </row>
    <row r="5173" ht="14.25">
      <c r="A5173"/>
    </row>
    <row r="5174" ht="14.25">
      <c r="A5174"/>
    </row>
    <row r="5175" ht="14.25">
      <c r="A5175"/>
    </row>
    <row r="5176" ht="14.25">
      <c r="A5176"/>
    </row>
    <row r="5177" ht="14.25">
      <c r="A5177"/>
    </row>
    <row r="5178" ht="14.25">
      <c r="A5178"/>
    </row>
    <row r="5179" ht="14.25">
      <c r="A5179"/>
    </row>
    <row r="5180" ht="14.25">
      <c r="A5180"/>
    </row>
    <row r="5181" ht="14.25">
      <c r="A5181"/>
    </row>
    <row r="5182" ht="14.25">
      <c r="A5182"/>
    </row>
    <row r="5183" ht="14.25">
      <c r="A5183"/>
    </row>
    <row r="5184" ht="14.25">
      <c r="A5184"/>
    </row>
    <row r="5185" ht="14.25">
      <c r="A5185"/>
    </row>
    <row r="5186" ht="14.25">
      <c r="A5186"/>
    </row>
    <row r="5187" ht="14.25">
      <c r="A5187"/>
    </row>
    <row r="5188" ht="14.25">
      <c r="A5188"/>
    </row>
    <row r="5189" ht="14.25">
      <c r="A5189"/>
    </row>
    <row r="5190" ht="14.25">
      <c r="A5190"/>
    </row>
    <row r="5191" ht="14.25">
      <c r="A5191"/>
    </row>
    <row r="5192" ht="14.25">
      <c r="A5192"/>
    </row>
    <row r="5193" ht="14.25">
      <c r="A5193"/>
    </row>
    <row r="5194" ht="14.25">
      <c r="A5194"/>
    </row>
    <row r="5195" ht="14.25">
      <c r="A5195"/>
    </row>
    <row r="5196" ht="14.25">
      <c r="A5196"/>
    </row>
    <row r="5197" ht="14.25">
      <c r="A5197"/>
    </row>
    <row r="5198" ht="14.25">
      <c r="A5198"/>
    </row>
    <row r="5199" ht="14.25">
      <c r="A5199"/>
    </row>
    <row r="5200" ht="14.25">
      <c r="A5200"/>
    </row>
    <row r="5201" ht="14.25">
      <c r="A5201"/>
    </row>
    <row r="5202" ht="14.25">
      <c r="A5202"/>
    </row>
    <row r="5203" ht="14.25">
      <c r="A5203"/>
    </row>
    <row r="5204" ht="14.25">
      <c r="A5204"/>
    </row>
    <row r="5205" ht="14.25">
      <c r="A5205"/>
    </row>
    <row r="5206" ht="14.25">
      <c r="A5206"/>
    </row>
    <row r="5207" ht="14.25">
      <c r="A5207"/>
    </row>
    <row r="5208" ht="14.25">
      <c r="A5208"/>
    </row>
    <row r="5209" ht="14.25">
      <c r="A5209"/>
    </row>
    <row r="5210" ht="14.25">
      <c r="A5210"/>
    </row>
    <row r="5211" ht="14.25">
      <c r="A5211"/>
    </row>
    <row r="5212" ht="14.25">
      <c r="A5212"/>
    </row>
    <row r="5213" ht="14.25">
      <c r="A5213"/>
    </row>
    <row r="5214" ht="14.25">
      <c r="A5214"/>
    </row>
    <row r="5215" ht="14.25">
      <c r="A5215"/>
    </row>
    <row r="5216" ht="14.25">
      <c r="A5216"/>
    </row>
    <row r="5217" ht="14.25">
      <c r="A5217"/>
    </row>
    <row r="5218" ht="14.25">
      <c r="A5218"/>
    </row>
    <row r="5219" ht="14.25">
      <c r="A5219"/>
    </row>
    <row r="5220" ht="14.25">
      <c r="A5220"/>
    </row>
    <row r="5221" ht="14.25">
      <c r="A5221"/>
    </row>
    <row r="5222" ht="14.25">
      <c r="A5222"/>
    </row>
    <row r="5223" ht="14.25">
      <c r="A5223"/>
    </row>
    <row r="5224" ht="14.25">
      <c r="A5224"/>
    </row>
    <row r="5225" ht="14.25">
      <c r="A5225"/>
    </row>
    <row r="5226" ht="14.25">
      <c r="A5226"/>
    </row>
    <row r="5227" ht="14.25">
      <c r="A5227"/>
    </row>
    <row r="5228" ht="14.25">
      <c r="A5228"/>
    </row>
    <row r="5229" ht="14.25">
      <c r="A5229"/>
    </row>
    <row r="5230" ht="14.25">
      <c r="A5230"/>
    </row>
    <row r="5231" ht="14.25">
      <c r="A5231"/>
    </row>
    <row r="5232" ht="14.25">
      <c r="A5232"/>
    </row>
    <row r="5233" ht="14.25">
      <c r="A5233"/>
    </row>
    <row r="5234" ht="14.25">
      <c r="A5234"/>
    </row>
    <row r="5235" ht="14.25">
      <c r="A5235"/>
    </row>
    <row r="5236" ht="14.25">
      <c r="A5236"/>
    </row>
    <row r="5237" ht="14.25">
      <c r="A5237"/>
    </row>
    <row r="5238" ht="14.25">
      <c r="A5238"/>
    </row>
    <row r="5239" ht="14.25">
      <c r="A5239"/>
    </row>
    <row r="5240" ht="14.25">
      <c r="A5240"/>
    </row>
    <row r="5241" ht="14.25">
      <c r="A5241"/>
    </row>
    <row r="5242" ht="14.25">
      <c r="A5242"/>
    </row>
    <row r="5243" ht="14.25">
      <c r="A5243"/>
    </row>
    <row r="5244" ht="14.25">
      <c r="A5244"/>
    </row>
    <row r="5245" ht="14.25">
      <c r="A5245"/>
    </row>
    <row r="5246" ht="14.25">
      <c r="A5246"/>
    </row>
    <row r="5247" ht="14.25">
      <c r="A5247"/>
    </row>
    <row r="5248" ht="14.25">
      <c r="A5248"/>
    </row>
    <row r="5249" ht="14.25">
      <c r="A5249"/>
    </row>
    <row r="5250" ht="14.25">
      <c r="A5250"/>
    </row>
    <row r="5251" ht="14.25">
      <c r="A5251"/>
    </row>
    <row r="5252" ht="14.25">
      <c r="A5252"/>
    </row>
    <row r="5253" ht="14.25">
      <c r="A5253"/>
    </row>
    <row r="5254" ht="14.25">
      <c r="A5254"/>
    </row>
    <row r="5255" ht="14.25">
      <c r="A5255"/>
    </row>
    <row r="5256" ht="14.25">
      <c r="A5256"/>
    </row>
    <row r="5257" ht="14.25">
      <c r="A5257"/>
    </row>
    <row r="5258" ht="14.25">
      <c r="A5258"/>
    </row>
    <row r="5259" ht="14.25">
      <c r="A5259"/>
    </row>
    <row r="5260" ht="14.25">
      <c r="A5260"/>
    </row>
    <row r="5261" ht="14.25">
      <c r="A5261"/>
    </row>
    <row r="5262" ht="14.25">
      <c r="A5262"/>
    </row>
    <row r="5263" ht="14.25">
      <c r="A5263"/>
    </row>
    <row r="5264" ht="14.25">
      <c r="A5264"/>
    </row>
    <row r="5265" ht="14.25">
      <c r="A5265"/>
    </row>
    <row r="5266" ht="14.25">
      <c r="A5266"/>
    </row>
    <row r="5267" ht="14.25">
      <c r="A5267"/>
    </row>
    <row r="5268" ht="14.25">
      <c r="A5268"/>
    </row>
    <row r="5269" ht="14.25">
      <c r="A5269"/>
    </row>
    <row r="5270" ht="14.25">
      <c r="A5270"/>
    </row>
    <row r="5271" ht="14.25">
      <c r="A5271"/>
    </row>
    <row r="5272" ht="14.25">
      <c r="A5272"/>
    </row>
    <row r="5273" ht="14.25">
      <c r="A5273"/>
    </row>
    <row r="5274" ht="14.25">
      <c r="A5274"/>
    </row>
    <row r="5275" ht="14.25">
      <c r="A5275"/>
    </row>
    <row r="5276" ht="14.25">
      <c r="A5276"/>
    </row>
    <row r="5277" ht="14.25">
      <c r="A5277"/>
    </row>
    <row r="5278" ht="14.25">
      <c r="A5278"/>
    </row>
    <row r="5279" ht="14.25">
      <c r="A5279"/>
    </row>
    <row r="5280" ht="14.25">
      <c r="A5280"/>
    </row>
    <row r="5281" ht="14.25">
      <c r="A5281"/>
    </row>
    <row r="5282" ht="14.25">
      <c r="A5282"/>
    </row>
    <row r="5283" ht="14.25">
      <c r="A5283"/>
    </row>
    <row r="5284" ht="14.25">
      <c r="A5284"/>
    </row>
    <row r="5285" ht="14.25">
      <c r="A5285"/>
    </row>
    <row r="5286" ht="14.25">
      <c r="A5286"/>
    </row>
    <row r="5287" ht="14.25">
      <c r="A5287"/>
    </row>
    <row r="5288" ht="14.25">
      <c r="A5288"/>
    </row>
    <row r="5289" ht="14.25">
      <c r="A5289"/>
    </row>
    <row r="5290" ht="14.25">
      <c r="A5290"/>
    </row>
    <row r="5291" ht="14.25">
      <c r="A5291"/>
    </row>
    <row r="5292" ht="14.25">
      <c r="A5292"/>
    </row>
    <row r="5293" ht="14.25">
      <c r="A5293"/>
    </row>
    <row r="5294" ht="14.25">
      <c r="A5294"/>
    </row>
    <row r="5295" ht="14.25">
      <c r="A5295"/>
    </row>
    <row r="5296" ht="14.25">
      <c r="A5296"/>
    </row>
    <row r="5297" ht="14.25">
      <c r="A5297"/>
    </row>
    <row r="5298" ht="14.25">
      <c r="A5298"/>
    </row>
    <row r="5299" ht="14.25">
      <c r="A5299"/>
    </row>
    <row r="5300" ht="14.25">
      <c r="A5300"/>
    </row>
    <row r="5301" ht="14.25">
      <c r="A5301"/>
    </row>
    <row r="5302" ht="14.25">
      <c r="A5302"/>
    </row>
    <row r="5303" ht="14.25">
      <c r="A5303"/>
    </row>
    <row r="5304" ht="14.25">
      <c r="A5304"/>
    </row>
    <row r="5305" ht="14.25">
      <c r="A5305"/>
    </row>
    <row r="5306" ht="14.25">
      <c r="A5306"/>
    </row>
    <row r="5307" ht="14.25">
      <c r="A5307"/>
    </row>
    <row r="5308" ht="14.25">
      <c r="A5308"/>
    </row>
    <row r="5309" ht="14.25">
      <c r="A5309"/>
    </row>
    <row r="5310" ht="14.25">
      <c r="A5310"/>
    </row>
    <row r="5311" ht="14.25">
      <c r="A5311"/>
    </row>
    <row r="5312" ht="14.25">
      <c r="A5312"/>
    </row>
    <row r="5313" ht="14.25">
      <c r="A5313"/>
    </row>
    <row r="5314" ht="14.25">
      <c r="A5314"/>
    </row>
    <row r="5315" ht="14.25">
      <c r="A5315"/>
    </row>
    <row r="5316" ht="14.25">
      <c r="A5316"/>
    </row>
    <row r="5317" ht="14.25">
      <c r="A5317"/>
    </row>
    <row r="5318" ht="14.25">
      <c r="A5318"/>
    </row>
    <row r="5319" ht="14.25">
      <c r="A5319"/>
    </row>
    <row r="5320" ht="14.25">
      <c r="A5320"/>
    </row>
    <row r="5321" ht="14.25">
      <c r="A5321"/>
    </row>
    <row r="5322" ht="14.25">
      <c r="A5322"/>
    </row>
    <row r="5323" ht="14.25">
      <c r="A5323"/>
    </row>
    <row r="5324" ht="14.25">
      <c r="A5324"/>
    </row>
    <row r="5325" ht="14.25">
      <c r="A5325"/>
    </row>
    <row r="5326" ht="14.25">
      <c r="A5326"/>
    </row>
    <row r="5327" ht="14.25">
      <c r="A5327"/>
    </row>
    <row r="5328" ht="14.25">
      <c r="A5328"/>
    </row>
    <row r="5329" ht="14.25">
      <c r="A5329"/>
    </row>
    <row r="5330" ht="14.25">
      <c r="A5330"/>
    </row>
    <row r="5331" ht="14.25">
      <c r="A5331"/>
    </row>
    <row r="5332" ht="14.25">
      <c r="A5332"/>
    </row>
    <row r="5333" ht="14.25">
      <c r="A5333"/>
    </row>
    <row r="5334" ht="14.25">
      <c r="A5334"/>
    </row>
    <row r="5335" ht="14.25">
      <c r="A5335"/>
    </row>
    <row r="5336" ht="14.25">
      <c r="A5336"/>
    </row>
    <row r="5337" ht="14.25">
      <c r="A5337"/>
    </row>
    <row r="5338" ht="14.25">
      <c r="A5338"/>
    </row>
    <row r="5339" ht="14.25">
      <c r="A5339"/>
    </row>
    <row r="5340" ht="14.25">
      <c r="A5340"/>
    </row>
    <row r="5341" ht="14.25">
      <c r="A5341"/>
    </row>
    <row r="5342" ht="14.25">
      <c r="A5342"/>
    </row>
    <row r="5343" ht="14.25">
      <c r="A5343"/>
    </row>
    <row r="5344" ht="14.25">
      <c r="A5344"/>
    </row>
    <row r="5345" ht="14.25">
      <c r="A5345"/>
    </row>
    <row r="5346" ht="14.25">
      <c r="A5346"/>
    </row>
    <row r="5347" ht="14.25">
      <c r="A5347"/>
    </row>
    <row r="5348" ht="14.25">
      <c r="A5348"/>
    </row>
    <row r="5349" ht="14.25">
      <c r="A5349"/>
    </row>
    <row r="5350" ht="14.25">
      <c r="A5350"/>
    </row>
    <row r="5351" ht="14.25">
      <c r="A5351"/>
    </row>
    <row r="5352" ht="14.25">
      <c r="A5352"/>
    </row>
    <row r="5353" ht="14.25">
      <c r="A5353"/>
    </row>
    <row r="5354" ht="14.25">
      <c r="A5354"/>
    </row>
    <row r="5355" ht="14.25">
      <c r="A5355"/>
    </row>
    <row r="5356" ht="14.25">
      <c r="A5356"/>
    </row>
    <row r="5357" ht="14.25">
      <c r="A5357"/>
    </row>
    <row r="5358" ht="14.25">
      <c r="A5358"/>
    </row>
    <row r="5359" ht="14.25">
      <c r="A5359"/>
    </row>
    <row r="5360" ht="14.25">
      <c r="A5360"/>
    </row>
    <row r="5361" ht="14.25">
      <c r="A5361"/>
    </row>
    <row r="5362" ht="14.25">
      <c r="A5362"/>
    </row>
    <row r="5363" ht="14.25">
      <c r="A5363"/>
    </row>
    <row r="5364" ht="14.25">
      <c r="A5364"/>
    </row>
    <row r="5365" ht="14.25">
      <c r="A5365"/>
    </row>
    <row r="5366" ht="14.25">
      <c r="A5366"/>
    </row>
    <row r="5367" ht="14.25">
      <c r="A5367"/>
    </row>
    <row r="5368" ht="14.25">
      <c r="A5368"/>
    </row>
    <row r="5369" ht="14.25">
      <c r="A5369"/>
    </row>
    <row r="5370" ht="14.25">
      <c r="A5370"/>
    </row>
    <row r="5371" ht="14.25">
      <c r="A5371"/>
    </row>
    <row r="5372" ht="14.25">
      <c r="A5372"/>
    </row>
    <row r="5373" ht="14.25">
      <c r="A5373"/>
    </row>
    <row r="5374" ht="14.25">
      <c r="A5374"/>
    </row>
    <row r="5375" ht="14.25">
      <c r="A5375"/>
    </row>
    <row r="5376" ht="14.25">
      <c r="A5376"/>
    </row>
    <row r="5377" ht="14.25">
      <c r="A5377"/>
    </row>
    <row r="5378" ht="14.25">
      <c r="A5378"/>
    </row>
    <row r="5379" ht="14.25">
      <c r="A5379"/>
    </row>
    <row r="5380" ht="14.25">
      <c r="A5380"/>
    </row>
    <row r="5381" ht="14.25">
      <c r="A5381"/>
    </row>
    <row r="5382" ht="14.25">
      <c r="A5382"/>
    </row>
    <row r="5383" ht="14.25">
      <c r="A5383"/>
    </row>
    <row r="5384" ht="14.25">
      <c r="A5384"/>
    </row>
    <row r="5385" ht="14.25">
      <c r="A5385"/>
    </row>
    <row r="5386" ht="14.25">
      <c r="A5386"/>
    </row>
    <row r="5387" ht="14.25">
      <c r="A5387"/>
    </row>
    <row r="5388" ht="14.25">
      <c r="A5388"/>
    </row>
    <row r="5389" ht="14.25">
      <c r="A5389"/>
    </row>
    <row r="5390" ht="14.25">
      <c r="A5390"/>
    </row>
    <row r="5391" ht="14.25">
      <c r="A5391"/>
    </row>
    <row r="5392" ht="14.25">
      <c r="A5392"/>
    </row>
    <row r="5393" ht="14.25">
      <c r="A5393"/>
    </row>
    <row r="5394" ht="14.25">
      <c r="A5394"/>
    </row>
    <row r="5395" ht="14.25">
      <c r="A5395"/>
    </row>
    <row r="5396" ht="14.25">
      <c r="A5396"/>
    </row>
    <row r="5397" ht="14.25">
      <c r="A5397"/>
    </row>
    <row r="5398" ht="14.25">
      <c r="A5398"/>
    </row>
    <row r="5399" ht="14.25">
      <c r="A5399"/>
    </row>
    <row r="5400" ht="14.25">
      <c r="A5400"/>
    </row>
    <row r="5401" ht="14.25">
      <c r="A5401"/>
    </row>
    <row r="5402" ht="14.25">
      <c r="A5402"/>
    </row>
    <row r="5403" ht="14.25">
      <c r="A5403"/>
    </row>
    <row r="5404" ht="14.25">
      <c r="A5404"/>
    </row>
    <row r="5405" ht="14.25">
      <c r="A5405"/>
    </row>
    <row r="5406" ht="14.25">
      <c r="A5406"/>
    </row>
    <row r="5407" ht="14.25">
      <c r="A5407"/>
    </row>
    <row r="5408" ht="14.25">
      <c r="A5408"/>
    </row>
    <row r="5409" ht="14.25">
      <c r="A5409"/>
    </row>
    <row r="5410" ht="14.25">
      <c r="A5410"/>
    </row>
    <row r="5411" ht="14.25">
      <c r="A5411"/>
    </row>
    <row r="5412" ht="14.25">
      <c r="A5412"/>
    </row>
    <row r="5413" ht="14.25">
      <c r="A5413"/>
    </row>
    <row r="5414" ht="14.25">
      <c r="A5414"/>
    </row>
    <row r="5415" ht="14.25">
      <c r="A5415"/>
    </row>
    <row r="5416" ht="14.25">
      <c r="A5416"/>
    </row>
    <row r="5417" ht="14.25">
      <c r="A5417"/>
    </row>
    <row r="5418" ht="14.25">
      <c r="A5418"/>
    </row>
    <row r="5419" ht="14.25">
      <c r="A5419"/>
    </row>
    <row r="5420" ht="14.25">
      <c r="A5420"/>
    </row>
    <row r="5421" ht="14.25">
      <c r="A5421"/>
    </row>
    <row r="5422" ht="14.25">
      <c r="A5422"/>
    </row>
    <row r="5423" ht="14.25">
      <c r="A5423"/>
    </row>
    <row r="5424" ht="14.25">
      <c r="A5424"/>
    </row>
    <row r="5425" ht="14.25">
      <c r="A5425"/>
    </row>
    <row r="5426" ht="14.25">
      <c r="A5426"/>
    </row>
    <row r="5427" ht="14.25">
      <c r="A5427"/>
    </row>
    <row r="5428" ht="14.25">
      <c r="A5428"/>
    </row>
    <row r="5429" ht="14.25">
      <c r="A5429"/>
    </row>
    <row r="5430" ht="14.25">
      <c r="A5430"/>
    </row>
    <row r="5431" ht="14.25">
      <c r="A5431"/>
    </row>
    <row r="5432" ht="14.25">
      <c r="A5432"/>
    </row>
    <row r="5433" ht="14.25">
      <c r="A5433"/>
    </row>
    <row r="5434" ht="14.25">
      <c r="A5434"/>
    </row>
    <row r="5435" ht="14.25">
      <c r="A5435"/>
    </row>
    <row r="5436" ht="14.25">
      <c r="A5436"/>
    </row>
    <row r="5437" ht="14.25">
      <c r="A5437"/>
    </row>
    <row r="5438" ht="14.25">
      <c r="A5438"/>
    </row>
    <row r="5439" ht="14.25">
      <c r="A5439"/>
    </row>
    <row r="5440" ht="14.25">
      <c r="A5440"/>
    </row>
    <row r="5441" ht="14.25">
      <c r="A5441"/>
    </row>
    <row r="5442" ht="14.25">
      <c r="A5442"/>
    </row>
    <row r="5443" ht="14.25">
      <c r="A5443"/>
    </row>
    <row r="5444" ht="14.25">
      <c r="A5444"/>
    </row>
    <row r="5445" ht="14.25">
      <c r="A5445"/>
    </row>
    <row r="5446" ht="14.25">
      <c r="A5446"/>
    </row>
    <row r="5447" ht="14.25">
      <c r="A5447"/>
    </row>
    <row r="5448" ht="14.25">
      <c r="A5448"/>
    </row>
    <row r="5449" ht="14.25">
      <c r="A5449"/>
    </row>
    <row r="5450" ht="14.25">
      <c r="A5450"/>
    </row>
    <row r="5451" ht="14.25">
      <c r="A5451"/>
    </row>
    <row r="5452" ht="14.25">
      <c r="A5452"/>
    </row>
    <row r="5453" ht="14.25">
      <c r="A5453"/>
    </row>
    <row r="5454" ht="14.25">
      <c r="A5454"/>
    </row>
    <row r="5455" ht="14.25">
      <c r="A5455"/>
    </row>
    <row r="5456" ht="14.25">
      <c r="A5456"/>
    </row>
    <row r="5457" ht="14.25">
      <c r="A5457"/>
    </row>
    <row r="5458" ht="14.25">
      <c r="A5458"/>
    </row>
    <row r="5459" ht="14.25">
      <c r="A5459"/>
    </row>
    <row r="5460" ht="14.25">
      <c r="A5460"/>
    </row>
    <row r="5461" ht="14.25">
      <c r="A5461"/>
    </row>
    <row r="5462" ht="14.25">
      <c r="A5462"/>
    </row>
    <row r="5463" ht="14.25">
      <c r="A5463"/>
    </row>
    <row r="5464" ht="14.25">
      <c r="A5464"/>
    </row>
    <row r="5465" ht="14.25">
      <c r="A5465"/>
    </row>
    <row r="5466" ht="14.25">
      <c r="A5466"/>
    </row>
    <row r="5467" ht="14.25">
      <c r="A5467"/>
    </row>
    <row r="5468" ht="14.25">
      <c r="A5468"/>
    </row>
    <row r="5469" ht="14.25">
      <c r="A5469"/>
    </row>
    <row r="5470" ht="14.25">
      <c r="A5470"/>
    </row>
    <row r="5471" ht="14.25">
      <c r="A5471"/>
    </row>
    <row r="5472" ht="14.25">
      <c r="A5472"/>
    </row>
    <row r="5473" ht="14.25">
      <c r="A5473"/>
    </row>
    <row r="5474" ht="14.25">
      <c r="A5474"/>
    </row>
    <row r="5475" ht="14.25">
      <c r="A5475"/>
    </row>
    <row r="5476" ht="14.25">
      <c r="A5476"/>
    </row>
    <row r="5477" ht="14.25">
      <c r="A5477"/>
    </row>
    <row r="5478" ht="14.25">
      <c r="A5478"/>
    </row>
    <row r="5479" ht="14.25">
      <c r="A5479"/>
    </row>
    <row r="5480" ht="14.25">
      <c r="A5480"/>
    </row>
    <row r="5481" ht="14.25">
      <c r="A5481"/>
    </row>
    <row r="5482" ht="14.25">
      <c r="A5482"/>
    </row>
    <row r="5483" ht="14.25">
      <c r="A5483"/>
    </row>
    <row r="5484" ht="14.25">
      <c r="A5484"/>
    </row>
    <row r="5485" ht="14.25">
      <c r="A5485"/>
    </row>
    <row r="5486" ht="14.25">
      <c r="A5486"/>
    </row>
    <row r="5487" ht="14.25">
      <c r="A5487"/>
    </row>
    <row r="5488" ht="14.25">
      <c r="A5488"/>
    </row>
    <row r="5489" ht="14.25">
      <c r="A5489"/>
    </row>
    <row r="5490" ht="14.25">
      <c r="A5490"/>
    </row>
    <row r="5491" ht="14.25">
      <c r="A5491"/>
    </row>
    <row r="5492" ht="14.25">
      <c r="A5492"/>
    </row>
    <row r="5493" ht="14.25">
      <c r="A5493"/>
    </row>
    <row r="5494" ht="14.25">
      <c r="A5494"/>
    </row>
    <row r="5495" ht="14.25">
      <c r="A5495"/>
    </row>
    <row r="5496" ht="14.25">
      <c r="A5496"/>
    </row>
    <row r="5497" ht="14.25">
      <c r="A5497"/>
    </row>
    <row r="5498" ht="14.25">
      <c r="A5498"/>
    </row>
    <row r="5499" ht="14.25">
      <c r="A5499"/>
    </row>
    <row r="5500" ht="14.25">
      <c r="A5500"/>
    </row>
    <row r="5501" ht="14.25">
      <c r="A5501"/>
    </row>
    <row r="5502" ht="14.25">
      <c r="A5502"/>
    </row>
    <row r="5503" ht="14.25">
      <c r="A5503"/>
    </row>
    <row r="5504" ht="14.25">
      <c r="A5504"/>
    </row>
    <row r="5505" ht="14.25">
      <c r="A5505"/>
    </row>
    <row r="5506" ht="14.25">
      <c r="A5506"/>
    </row>
    <row r="5507" ht="14.25">
      <c r="A5507"/>
    </row>
    <row r="5508" ht="14.25">
      <c r="A5508"/>
    </row>
    <row r="5509" ht="14.25">
      <c r="A5509"/>
    </row>
    <row r="5510" ht="14.25">
      <c r="A5510"/>
    </row>
    <row r="5511" ht="14.25">
      <c r="A5511"/>
    </row>
    <row r="5512" ht="14.25">
      <c r="A5512"/>
    </row>
    <row r="5513" ht="14.25">
      <c r="A5513"/>
    </row>
    <row r="5514" ht="14.25">
      <c r="A5514"/>
    </row>
    <row r="5515" ht="14.25">
      <c r="A5515"/>
    </row>
    <row r="5516" ht="14.25">
      <c r="A5516"/>
    </row>
    <row r="5517" ht="14.25">
      <c r="A5517"/>
    </row>
    <row r="5518" ht="14.25">
      <c r="A5518"/>
    </row>
    <row r="5519" ht="14.25">
      <c r="A5519"/>
    </row>
    <row r="5520" ht="14.25">
      <c r="A5520"/>
    </row>
    <row r="5521" ht="14.25">
      <c r="A5521"/>
    </row>
    <row r="5522" ht="14.25">
      <c r="A5522"/>
    </row>
    <row r="5523" ht="14.25">
      <c r="A5523"/>
    </row>
    <row r="5524" ht="14.25">
      <c r="A5524"/>
    </row>
    <row r="5525" ht="14.25">
      <c r="A5525"/>
    </row>
    <row r="5526" ht="14.25">
      <c r="A5526"/>
    </row>
    <row r="5527" ht="14.25">
      <c r="A5527"/>
    </row>
    <row r="5528" ht="14.25">
      <c r="A5528"/>
    </row>
    <row r="5529" ht="14.25">
      <c r="A5529"/>
    </row>
    <row r="5530" ht="14.25">
      <c r="A5530"/>
    </row>
    <row r="5531" ht="14.25">
      <c r="A5531"/>
    </row>
    <row r="5532" ht="14.25">
      <c r="A5532"/>
    </row>
    <row r="5533" ht="14.25">
      <c r="A5533"/>
    </row>
    <row r="5534" ht="14.25">
      <c r="A5534"/>
    </row>
    <row r="5535" ht="14.25">
      <c r="A5535"/>
    </row>
    <row r="5536" ht="14.25">
      <c r="A5536"/>
    </row>
    <row r="5537" ht="14.25">
      <c r="A5537"/>
    </row>
    <row r="5538" ht="14.25">
      <c r="A5538"/>
    </row>
    <row r="5539" ht="14.25">
      <c r="A5539"/>
    </row>
    <row r="5540" ht="14.25">
      <c r="A5540"/>
    </row>
    <row r="5541" ht="14.25">
      <c r="A5541"/>
    </row>
    <row r="5542" ht="14.25">
      <c r="A5542"/>
    </row>
    <row r="5543" ht="14.25">
      <c r="A5543"/>
    </row>
    <row r="5544" ht="14.25">
      <c r="A5544"/>
    </row>
    <row r="5545" ht="14.25">
      <c r="A5545"/>
    </row>
    <row r="5546" ht="14.25">
      <c r="A5546"/>
    </row>
    <row r="5547" ht="14.25">
      <c r="A5547"/>
    </row>
    <row r="5548" ht="14.25">
      <c r="A5548"/>
    </row>
    <row r="5549" ht="14.25">
      <c r="A5549"/>
    </row>
    <row r="5550" ht="14.25">
      <c r="A5550"/>
    </row>
    <row r="5551" ht="14.25">
      <c r="A5551"/>
    </row>
    <row r="5552" ht="14.25">
      <c r="A5552"/>
    </row>
    <row r="5553" ht="14.25">
      <c r="A5553"/>
    </row>
    <row r="5554" ht="14.25">
      <c r="A5554"/>
    </row>
    <row r="5555" ht="14.25">
      <c r="A5555"/>
    </row>
    <row r="5556" ht="14.25">
      <c r="A5556"/>
    </row>
    <row r="5557" ht="14.25">
      <c r="A5557"/>
    </row>
    <row r="5558" ht="14.25">
      <c r="A5558"/>
    </row>
    <row r="5559" ht="14.25">
      <c r="A5559"/>
    </row>
    <row r="5560" ht="14.25">
      <c r="A5560"/>
    </row>
    <row r="5561" ht="14.25">
      <c r="A5561"/>
    </row>
    <row r="5562" ht="14.25">
      <c r="A5562"/>
    </row>
    <row r="5563" ht="14.25">
      <c r="A5563"/>
    </row>
    <row r="5564" ht="14.25">
      <c r="A5564"/>
    </row>
    <row r="5565" ht="14.25">
      <c r="A5565"/>
    </row>
    <row r="5566" ht="14.25">
      <c r="A5566"/>
    </row>
    <row r="5567" ht="14.25">
      <c r="A5567"/>
    </row>
    <row r="5568" ht="14.25">
      <c r="A5568"/>
    </row>
    <row r="5569" ht="14.25">
      <c r="A5569"/>
    </row>
    <row r="5570" ht="14.25">
      <c r="A5570"/>
    </row>
    <row r="5571" ht="14.25">
      <c r="A5571"/>
    </row>
    <row r="5572" ht="14.25">
      <c r="A5572"/>
    </row>
    <row r="5573" ht="14.25">
      <c r="A5573"/>
    </row>
    <row r="5574" ht="14.25">
      <c r="A5574"/>
    </row>
    <row r="5575" ht="14.25">
      <c r="A5575"/>
    </row>
    <row r="5576" ht="14.25">
      <c r="A5576"/>
    </row>
    <row r="5577" ht="14.25">
      <c r="A5577"/>
    </row>
    <row r="5578" ht="14.25">
      <c r="A5578"/>
    </row>
    <row r="5579" ht="14.25">
      <c r="A5579"/>
    </row>
    <row r="5580" ht="14.25">
      <c r="A5580"/>
    </row>
    <row r="5581" ht="14.25">
      <c r="A5581"/>
    </row>
    <row r="5582" ht="14.25">
      <c r="A5582"/>
    </row>
    <row r="5583" ht="14.25">
      <c r="A5583"/>
    </row>
    <row r="5584" ht="14.25">
      <c r="A5584"/>
    </row>
    <row r="5585" ht="14.25">
      <c r="A5585"/>
    </row>
    <row r="5586" ht="14.25">
      <c r="A5586"/>
    </row>
    <row r="5587" ht="14.25">
      <c r="A5587"/>
    </row>
    <row r="5588" ht="14.25">
      <c r="A5588"/>
    </row>
    <row r="5589" ht="14.25">
      <c r="A5589"/>
    </row>
    <row r="5590" ht="14.25">
      <c r="A5590"/>
    </row>
    <row r="5591" ht="14.25">
      <c r="A5591"/>
    </row>
    <row r="5592" ht="14.25">
      <c r="A5592"/>
    </row>
    <row r="5593" ht="14.25">
      <c r="A5593"/>
    </row>
    <row r="5594" ht="14.25">
      <c r="A5594"/>
    </row>
    <row r="5595" ht="14.25">
      <c r="A5595"/>
    </row>
    <row r="5596" ht="14.25">
      <c r="A5596"/>
    </row>
    <row r="5597" ht="14.25">
      <c r="A5597"/>
    </row>
    <row r="5598" ht="14.25">
      <c r="A5598"/>
    </row>
    <row r="5599" ht="14.25">
      <c r="A5599"/>
    </row>
    <row r="5600" ht="14.25">
      <c r="A5600"/>
    </row>
  </sheetData>
  <mergeCells count="8">
    <mergeCell ref="A1:S1"/>
    <mergeCell ref="A2:A3"/>
    <mergeCell ref="K2:M2"/>
    <mergeCell ref="B2:D2"/>
    <mergeCell ref="E2:G2"/>
    <mergeCell ref="Q2:S2"/>
    <mergeCell ref="H2:J2"/>
    <mergeCell ref="N2:P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00"/>
  <sheetViews>
    <sheetView workbookViewId="0" topLeftCell="A1">
      <selection activeCell="A4" sqref="A4:A16"/>
    </sheetView>
  </sheetViews>
  <sheetFormatPr defaultColWidth="9.00390625" defaultRowHeight="14.25"/>
  <cols>
    <col min="1" max="1" width="9.75390625" style="8" bestFit="1" customWidth="1"/>
    <col min="2" max="4" width="6.625" style="7" customWidth="1"/>
    <col min="5" max="14" width="6.625" style="0" customWidth="1"/>
    <col min="15" max="15" width="8.00390625" style="0" customWidth="1"/>
    <col min="16" max="19" width="6.625" style="0" customWidth="1"/>
    <col min="20" max="31" width="7.625" style="1" customWidth="1"/>
    <col min="32" max="39" width="7.625" style="0" customWidth="1"/>
    <col min="40" max="40" width="6.625" style="0" hidden="1" customWidth="1"/>
    <col min="41" max="47" width="6.625" style="0" customWidth="1"/>
  </cols>
  <sheetData>
    <row r="1" spans="1:19" ht="24.75" customHeight="1">
      <c r="A1" s="31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19" s="29" customFormat="1" ht="36" customHeight="1">
      <c r="A2" s="34" t="s">
        <v>6</v>
      </c>
      <c r="B2" s="36" t="s">
        <v>8</v>
      </c>
      <c r="C2" s="37"/>
      <c r="D2" s="38"/>
      <c r="E2" s="36" t="s">
        <v>9</v>
      </c>
      <c r="F2" s="37"/>
      <c r="G2" s="38"/>
      <c r="H2" s="36" t="s">
        <v>10</v>
      </c>
      <c r="I2" s="37"/>
      <c r="J2" s="38"/>
      <c r="K2" s="36" t="s">
        <v>11</v>
      </c>
      <c r="L2" s="37"/>
      <c r="M2" s="38"/>
      <c r="N2" s="36" t="s">
        <v>12</v>
      </c>
      <c r="O2" s="37"/>
      <c r="P2" s="38"/>
      <c r="Q2" s="36" t="s">
        <v>13</v>
      </c>
      <c r="R2" s="37"/>
      <c r="S2" s="38"/>
    </row>
    <row r="3" spans="1:31" ht="22.5" customHeight="1">
      <c r="A3" s="35"/>
      <c r="B3" s="6">
        <v>2001</v>
      </c>
      <c r="C3" s="6">
        <v>2002</v>
      </c>
      <c r="D3" s="4" t="s">
        <v>7</v>
      </c>
      <c r="E3" s="6">
        <v>2001</v>
      </c>
      <c r="F3" s="6">
        <v>2002</v>
      </c>
      <c r="G3" s="4" t="s">
        <v>7</v>
      </c>
      <c r="H3" s="6">
        <v>2001</v>
      </c>
      <c r="I3" s="6">
        <v>2002</v>
      </c>
      <c r="J3" s="4" t="s">
        <v>7</v>
      </c>
      <c r="K3" s="6">
        <v>2001</v>
      </c>
      <c r="L3" s="6">
        <v>2002</v>
      </c>
      <c r="M3" s="4" t="s">
        <v>7</v>
      </c>
      <c r="N3" s="6">
        <v>2001</v>
      </c>
      <c r="O3" s="6">
        <v>2002</v>
      </c>
      <c r="P3" s="4" t="s">
        <v>7</v>
      </c>
      <c r="Q3" s="6">
        <v>2001</v>
      </c>
      <c r="R3" s="6">
        <v>2002</v>
      </c>
      <c r="S3" s="4" t="s">
        <v>7</v>
      </c>
      <c r="T3"/>
      <c r="U3"/>
      <c r="V3"/>
      <c r="W3"/>
      <c r="X3"/>
      <c r="Y3"/>
      <c r="Z3"/>
      <c r="AA3"/>
      <c r="AB3"/>
      <c r="AC3"/>
      <c r="AD3"/>
      <c r="AE3"/>
    </row>
    <row r="4" spans="1:20" ht="24.75" customHeight="1">
      <c r="A4" s="4" t="s">
        <v>14</v>
      </c>
      <c r="B4" s="12">
        <v>3090.3</v>
      </c>
      <c r="C4" s="12">
        <v>4179.9</v>
      </c>
      <c r="D4" s="2">
        <f aca="true" t="shared" si="0" ref="D4:D15">100*((C4/B4)-1)</f>
        <v>35.2587127463353</v>
      </c>
      <c r="E4" s="12">
        <v>1754.6</v>
      </c>
      <c r="F4" s="12">
        <v>2273.9</v>
      </c>
      <c r="G4" s="2">
        <f aca="true" t="shared" si="1" ref="G4:G15">100*((F4/E4)-1)</f>
        <v>29.596489228314148</v>
      </c>
      <c r="H4" s="12">
        <v>79.7</v>
      </c>
      <c r="I4" s="12">
        <v>108.4</v>
      </c>
      <c r="J4" s="2">
        <f aca="true" t="shared" si="2" ref="J4:J15">100*((I4/H4)-1)</f>
        <v>36.010037641154334</v>
      </c>
      <c r="K4" s="12">
        <v>249.3</v>
      </c>
      <c r="L4" s="12">
        <v>333.6</v>
      </c>
      <c r="M4" s="2">
        <f aca="true" t="shared" si="3" ref="M4:M15">100*((L4/K4)-1)</f>
        <v>33.81468110709989</v>
      </c>
      <c r="N4" s="12">
        <v>1006.7</v>
      </c>
      <c r="O4" s="12">
        <v>1464</v>
      </c>
      <c r="P4" s="2">
        <f aca="true" t="shared" si="4" ref="P4:P15">100*((O4/N4)-1)</f>
        <v>45.425648157345776</v>
      </c>
      <c r="Q4" s="12">
        <v>642.5</v>
      </c>
      <c r="R4" s="12">
        <v>993.9</v>
      </c>
      <c r="S4" s="2">
        <f aca="true" t="shared" si="5" ref="S4:S15">100*((R4/Q4)-1)</f>
        <v>54.69260700389105</v>
      </c>
      <c r="T4" s="18"/>
    </row>
    <row r="5" spans="1:20" ht="24.75" customHeight="1">
      <c r="A5" s="4" t="s">
        <v>15</v>
      </c>
      <c r="B5" s="12">
        <v>3394.1</v>
      </c>
      <c r="C5" s="12">
        <v>3805.8</v>
      </c>
      <c r="D5" s="2">
        <f t="shared" si="0"/>
        <v>12.129872425679867</v>
      </c>
      <c r="E5" s="12">
        <v>1897.7</v>
      </c>
      <c r="F5" s="12">
        <v>2086.8</v>
      </c>
      <c r="G5" s="2">
        <f t="shared" si="1"/>
        <v>9.964694103388316</v>
      </c>
      <c r="H5" s="12">
        <v>92.4</v>
      </c>
      <c r="I5" s="12">
        <v>93.3</v>
      </c>
      <c r="J5" s="2">
        <f t="shared" si="2"/>
        <v>0.9740259740259605</v>
      </c>
      <c r="K5" s="12">
        <v>286.9</v>
      </c>
      <c r="L5" s="12">
        <v>287.1</v>
      </c>
      <c r="M5" s="2">
        <f t="shared" si="3"/>
        <v>0.06971070059256235</v>
      </c>
      <c r="N5" s="12">
        <v>1117.1</v>
      </c>
      <c r="O5" s="12">
        <v>1338.6</v>
      </c>
      <c r="P5" s="2">
        <f t="shared" si="4"/>
        <v>19.828126398710943</v>
      </c>
      <c r="Q5" s="12">
        <v>782.3</v>
      </c>
      <c r="R5" s="12">
        <v>1070.2</v>
      </c>
      <c r="S5" s="2">
        <f t="shared" si="5"/>
        <v>36.801738463505075</v>
      </c>
      <c r="T5" s="18"/>
    </row>
    <row r="6" spans="1:20" ht="24.75" customHeight="1">
      <c r="A6" s="4" t="s">
        <v>16</v>
      </c>
      <c r="B6" s="12">
        <v>3755.9</v>
      </c>
      <c r="C6" s="12">
        <v>4801.9</v>
      </c>
      <c r="D6" s="2">
        <f t="shared" si="0"/>
        <v>27.84951676029712</v>
      </c>
      <c r="E6" s="12">
        <v>2055.7</v>
      </c>
      <c r="F6" s="12">
        <v>2539.2</v>
      </c>
      <c r="G6" s="2">
        <f t="shared" si="1"/>
        <v>23.519968867052587</v>
      </c>
      <c r="H6" s="12">
        <v>101.6</v>
      </c>
      <c r="I6" s="12">
        <v>127.4</v>
      </c>
      <c r="J6" s="2">
        <f t="shared" si="2"/>
        <v>25.393700787401595</v>
      </c>
      <c r="K6" s="12">
        <v>318.7</v>
      </c>
      <c r="L6" s="12">
        <v>392.1</v>
      </c>
      <c r="M6" s="2">
        <f t="shared" si="3"/>
        <v>23.031063696266084</v>
      </c>
      <c r="N6" s="12">
        <v>1279.9</v>
      </c>
      <c r="O6" s="12">
        <v>1743.2</v>
      </c>
      <c r="P6" s="2">
        <f t="shared" si="4"/>
        <v>36.198140479724984</v>
      </c>
      <c r="Q6" s="12">
        <v>813.2</v>
      </c>
      <c r="R6" s="12">
        <v>1193.6</v>
      </c>
      <c r="S6" s="2">
        <f t="shared" si="5"/>
        <v>46.778160354156405</v>
      </c>
      <c r="T6" s="18"/>
    </row>
    <row r="7" spans="1:20" ht="24.75" customHeight="1">
      <c r="A7" s="4" t="s">
        <v>17</v>
      </c>
      <c r="B7" s="12">
        <v>3830.8</v>
      </c>
      <c r="C7" s="12">
        <v>4876.1</v>
      </c>
      <c r="D7" s="2">
        <f t="shared" si="0"/>
        <v>27.286728620653644</v>
      </c>
      <c r="E7" s="12">
        <v>2079.5</v>
      </c>
      <c r="F7" s="12">
        <v>2557.1</v>
      </c>
      <c r="G7" s="2">
        <f t="shared" si="1"/>
        <v>22.96705938927626</v>
      </c>
      <c r="H7" s="12">
        <v>100.8</v>
      </c>
      <c r="I7" s="12">
        <v>125.4</v>
      </c>
      <c r="J7" s="2">
        <f t="shared" si="2"/>
        <v>24.404761904761905</v>
      </c>
      <c r="K7" s="12">
        <v>317.4</v>
      </c>
      <c r="L7" s="12">
        <v>385.9</v>
      </c>
      <c r="M7" s="2">
        <f t="shared" si="3"/>
        <v>21.58160050409579</v>
      </c>
      <c r="N7" s="12">
        <v>1333.1</v>
      </c>
      <c r="O7" s="12">
        <v>1807.6</v>
      </c>
      <c r="P7" s="2">
        <f t="shared" si="4"/>
        <v>35.59372890255794</v>
      </c>
      <c r="Q7" s="12">
        <v>882.6</v>
      </c>
      <c r="R7" s="12">
        <v>1174.5</v>
      </c>
      <c r="S7" s="2">
        <f t="shared" si="5"/>
        <v>33.07273963290278</v>
      </c>
      <c r="T7" s="18"/>
    </row>
    <row r="8" spans="1:20" ht="24.75" customHeight="1">
      <c r="A8" s="4" t="s">
        <v>18</v>
      </c>
      <c r="B8" s="12">
        <v>3735.8</v>
      </c>
      <c r="C8" s="12">
        <v>4678.9</v>
      </c>
      <c r="D8" s="2">
        <f t="shared" si="0"/>
        <v>25.244927458643375</v>
      </c>
      <c r="E8" s="12">
        <v>2027.2</v>
      </c>
      <c r="F8" s="12">
        <v>2458.1</v>
      </c>
      <c r="G8" s="2">
        <f t="shared" si="1"/>
        <v>21.255919494869758</v>
      </c>
      <c r="H8" s="12">
        <v>96.6</v>
      </c>
      <c r="I8" s="12">
        <v>117</v>
      </c>
      <c r="J8" s="2">
        <f t="shared" si="2"/>
        <v>21.118012422360266</v>
      </c>
      <c r="K8" s="12">
        <v>304.6</v>
      </c>
      <c r="L8" s="12">
        <v>359.9</v>
      </c>
      <c r="M8" s="2">
        <f t="shared" si="3"/>
        <v>18.154957321076814</v>
      </c>
      <c r="N8" s="12">
        <v>1307.4</v>
      </c>
      <c r="O8" s="12">
        <v>1743.9</v>
      </c>
      <c r="P8" s="2">
        <f t="shared" si="4"/>
        <v>33.38687471317117</v>
      </c>
      <c r="Q8" s="12">
        <v>886</v>
      </c>
      <c r="R8" s="12">
        <v>1146.7</v>
      </c>
      <c r="S8" s="2">
        <f t="shared" si="5"/>
        <v>29.42437923250565</v>
      </c>
      <c r="T8" s="18"/>
    </row>
    <row r="9" spans="1:20" ht="24.75" customHeight="1">
      <c r="A9" s="4" t="s">
        <v>19</v>
      </c>
      <c r="B9" s="12">
        <v>3759</v>
      </c>
      <c r="C9" s="12">
        <v>4593.2</v>
      </c>
      <c r="D9" s="2">
        <f t="shared" si="0"/>
        <v>22.192072359670114</v>
      </c>
      <c r="E9" s="12">
        <v>2016.2</v>
      </c>
      <c r="F9" s="12">
        <v>2443.2</v>
      </c>
      <c r="G9" s="2">
        <f t="shared" si="1"/>
        <v>21.178454518400947</v>
      </c>
      <c r="H9" s="12">
        <v>95</v>
      </c>
      <c r="I9" s="12">
        <v>114.6</v>
      </c>
      <c r="J9" s="2">
        <f t="shared" si="2"/>
        <v>20.631578947368425</v>
      </c>
      <c r="K9" s="12">
        <v>300</v>
      </c>
      <c r="L9" s="12">
        <v>352.5</v>
      </c>
      <c r="M9" s="2">
        <f t="shared" si="3"/>
        <v>17.500000000000004</v>
      </c>
      <c r="N9" s="12">
        <v>1347.8</v>
      </c>
      <c r="O9" s="12">
        <v>1682.9</v>
      </c>
      <c r="P9" s="2">
        <f t="shared" si="4"/>
        <v>24.862739278824762</v>
      </c>
      <c r="Q9" s="12">
        <v>773.6</v>
      </c>
      <c r="R9" s="12">
        <v>1126.3</v>
      </c>
      <c r="S9" s="2">
        <f t="shared" si="5"/>
        <v>45.592037228541884</v>
      </c>
      <c r="T9" s="18"/>
    </row>
    <row r="10" spans="1:20" ht="24.75" customHeight="1">
      <c r="A10" s="4" t="s">
        <v>20</v>
      </c>
      <c r="B10" s="12">
        <v>3819.4</v>
      </c>
      <c r="C10" s="12">
        <v>4707.2</v>
      </c>
      <c r="D10" s="2">
        <f t="shared" si="0"/>
        <v>23.244488663140793</v>
      </c>
      <c r="E10" s="12">
        <v>2024.9</v>
      </c>
      <c r="F10" s="12">
        <v>2478.3</v>
      </c>
      <c r="G10" s="2">
        <f t="shared" si="1"/>
        <v>22.391229196503538</v>
      </c>
      <c r="H10" s="12">
        <v>96.5</v>
      </c>
      <c r="I10" s="12">
        <v>118.8</v>
      </c>
      <c r="J10" s="2">
        <f t="shared" si="2"/>
        <v>23.108808290155448</v>
      </c>
      <c r="K10" s="12">
        <v>313.7</v>
      </c>
      <c r="L10" s="12">
        <v>365.5</v>
      </c>
      <c r="M10" s="2">
        <f t="shared" si="3"/>
        <v>16.512591648071417</v>
      </c>
      <c r="N10" s="12">
        <v>1384.3</v>
      </c>
      <c r="O10" s="12">
        <v>1744.6</v>
      </c>
      <c r="P10" s="2">
        <f t="shared" si="4"/>
        <v>26.02759517445641</v>
      </c>
      <c r="Q10" s="12">
        <v>841.9</v>
      </c>
      <c r="R10" s="12">
        <v>1175.8</v>
      </c>
      <c r="S10" s="2">
        <f t="shared" si="5"/>
        <v>39.66029219622283</v>
      </c>
      <c r="T10" s="18"/>
    </row>
    <row r="11" spans="1:20" ht="24.75" customHeight="1">
      <c r="A11" s="4" t="s">
        <v>21</v>
      </c>
      <c r="B11" s="12">
        <v>4141.9</v>
      </c>
      <c r="C11" s="12">
        <v>5058.8</v>
      </c>
      <c r="D11" s="2">
        <f t="shared" si="0"/>
        <v>22.137183418238028</v>
      </c>
      <c r="E11" s="12">
        <v>2163.3</v>
      </c>
      <c r="F11" s="12">
        <v>2632.1</v>
      </c>
      <c r="G11" s="2">
        <f t="shared" si="1"/>
        <v>21.670595848934493</v>
      </c>
      <c r="H11" s="12">
        <v>105.2</v>
      </c>
      <c r="I11" s="12">
        <v>127.4</v>
      </c>
      <c r="J11" s="2">
        <f t="shared" si="2"/>
        <v>21.10266159695817</v>
      </c>
      <c r="K11" s="12">
        <v>331.4</v>
      </c>
      <c r="L11" s="12">
        <v>392.1</v>
      </c>
      <c r="M11" s="2">
        <f t="shared" si="3"/>
        <v>18.316234158117094</v>
      </c>
      <c r="N11" s="12">
        <v>1542</v>
      </c>
      <c r="O11" s="12">
        <v>1907.2</v>
      </c>
      <c r="P11" s="2">
        <f t="shared" si="4"/>
        <v>23.68352788586252</v>
      </c>
      <c r="Q11" s="12">
        <v>898.7</v>
      </c>
      <c r="R11" s="12">
        <v>1269.6</v>
      </c>
      <c r="S11" s="2">
        <f t="shared" si="5"/>
        <v>41.270724379659484</v>
      </c>
      <c r="T11" s="18"/>
    </row>
    <row r="12" spans="1:20" ht="24.75" customHeight="1">
      <c r="A12" s="4" t="s">
        <v>22</v>
      </c>
      <c r="B12" s="21">
        <v>4467.8</v>
      </c>
      <c r="C12" s="12">
        <v>5354.3</v>
      </c>
      <c r="D12" s="2">
        <f t="shared" si="0"/>
        <v>19.841980393034596</v>
      </c>
      <c r="E12" s="21">
        <v>2309.2</v>
      </c>
      <c r="F12" s="12">
        <v>2797.9</v>
      </c>
      <c r="G12" s="2">
        <f t="shared" si="1"/>
        <v>21.163173393383005</v>
      </c>
      <c r="H12" s="21">
        <v>115.4</v>
      </c>
      <c r="I12" s="12">
        <v>134.8</v>
      </c>
      <c r="J12" s="24">
        <f t="shared" si="2"/>
        <v>16.811091854419423</v>
      </c>
      <c r="K12" s="21">
        <v>363</v>
      </c>
      <c r="L12" s="12">
        <v>414.7</v>
      </c>
      <c r="M12" s="24">
        <f t="shared" si="3"/>
        <v>14.242424242424235</v>
      </c>
      <c r="N12" s="21">
        <v>1680.2</v>
      </c>
      <c r="O12" s="12">
        <v>2006.9</v>
      </c>
      <c r="P12" s="24">
        <f t="shared" si="4"/>
        <v>19.44411379597668</v>
      </c>
      <c r="Q12" s="21">
        <v>973.4</v>
      </c>
      <c r="R12" s="12">
        <v>1340.7</v>
      </c>
      <c r="S12" s="2">
        <f t="shared" si="5"/>
        <v>37.73371686870763</v>
      </c>
      <c r="T12" s="19"/>
    </row>
    <row r="13" spans="1:19" ht="24.75" customHeight="1">
      <c r="A13" s="4" t="s">
        <v>23</v>
      </c>
      <c r="B13" s="12">
        <v>4234.2</v>
      </c>
      <c r="C13" s="12">
        <v>5150.3</v>
      </c>
      <c r="D13" s="2">
        <f t="shared" si="0"/>
        <v>21.635728118652885</v>
      </c>
      <c r="E13" s="12">
        <v>2219.7</v>
      </c>
      <c r="F13" s="12">
        <v>2738.6</v>
      </c>
      <c r="G13" s="2">
        <f t="shared" si="1"/>
        <v>23.37703293237825</v>
      </c>
      <c r="H13" s="12">
        <v>109.5</v>
      </c>
      <c r="I13" s="12">
        <v>130.6</v>
      </c>
      <c r="J13" s="2">
        <f t="shared" si="2"/>
        <v>19.269406392694055</v>
      </c>
      <c r="K13" s="12">
        <v>343.6</v>
      </c>
      <c r="L13" s="12">
        <v>401.9</v>
      </c>
      <c r="M13" s="2">
        <f t="shared" si="3"/>
        <v>16.9674039580908</v>
      </c>
      <c r="N13" s="12">
        <v>1561.4</v>
      </c>
      <c r="O13" s="12">
        <v>1879.2</v>
      </c>
      <c r="P13" s="2">
        <f t="shared" si="4"/>
        <v>20.353528884334573</v>
      </c>
      <c r="Q13" s="12">
        <v>959.7</v>
      </c>
      <c r="R13" s="12">
        <v>1327.3</v>
      </c>
      <c r="S13" s="2">
        <f t="shared" si="5"/>
        <v>38.303636553089504</v>
      </c>
    </row>
    <row r="14" spans="1:19" ht="24.75" customHeight="1">
      <c r="A14" s="4" t="s">
        <v>24</v>
      </c>
      <c r="B14" s="12">
        <v>4312.9</v>
      </c>
      <c r="C14" s="12">
        <v>5161.4</v>
      </c>
      <c r="D14" s="2">
        <f t="shared" si="0"/>
        <v>19.67353752695402</v>
      </c>
      <c r="E14" s="12">
        <v>2286.5</v>
      </c>
      <c r="F14" s="12">
        <v>2712.6</v>
      </c>
      <c r="G14" s="2">
        <f t="shared" si="1"/>
        <v>18.63546905751148</v>
      </c>
      <c r="H14" s="12">
        <v>111.2</v>
      </c>
      <c r="I14" s="12">
        <v>130.3</v>
      </c>
      <c r="J14" s="2">
        <f t="shared" si="2"/>
        <v>17.17625899280577</v>
      </c>
      <c r="K14" s="12">
        <v>347.7</v>
      </c>
      <c r="L14" s="12">
        <v>401</v>
      </c>
      <c r="M14" s="2">
        <f t="shared" si="3"/>
        <v>15.329306873741743</v>
      </c>
      <c r="N14" s="12">
        <v>1567.5</v>
      </c>
      <c r="O14" s="12">
        <v>1917.4</v>
      </c>
      <c r="P14" s="2">
        <f t="shared" si="4"/>
        <v>22.322169059011166</v>
      </c>
      <c r="Q14" s="12">
        <v>1009.4</v>
      </c>
      <c r="R14" s="12">
        <v>1322.9</v>
      </c>
      <c r="S14" s="2">
        <f t="shared" si="5"/>
        <v>31.058054289677052</v>
      </c>
    </row>
    <row r="15" spans="1:19" ht="24.75" customHeight="1">
      <c r="A15" s="4" t="s">
        <v>25</v>
      </c>
      <c r="B15" s="12">
        <v>4154.8</v>
      </c>
      <c r="C15" s="12">
        <v>4965.9</v>
      </c>
      <c r="D15" s="2">
        <f t="shared" si="0"/>
        <v>19.521998652161333</v>
      </c>
      <c r="E15" s="12">
        <v>2262.7</v>
      </c>
      <c r="F15" s="12">
        <v>2608.7</v>
      </c>
      <c r="G15" s="2">
        <f t="shared" si="1"/>
        <v>15.291465947761518</v>
      </c>
      <c r="H15" s="12">
        <v>105.3</v>
      </c>
      <c r="I15" s="12">
        <v>117.8</v>
      </c>
      <c r="J15" s="2">
        <f t="shared" si="2"/>
        <v>11.870845204178536</v>
      </c>
      <c r="K15" s="12">
        <v>326.9</v>
      </c>
      <c r="L15" s="12">
        <v>362.6</v>
      </c>
      <c r="M15" s="2">
        <f t="shared" si="3"/>
        <v>10.920770877944342</v>
      </c>
      <c r="N15" s="12">
        <v>1459.9</v>
      </c>
      <c r="O15" s="12">
        <v>1876.7</v>
      </c>
      <c r="P15" s="2">
        <f t="shared" si="4"/>
        <v>28.549900678128637</v>
      </c>
      <c r="Q15" s="12">
        <v>977.2</v>
      </c>
      <c r="R15" s="12">
        <v>1259</v>
      </c>
      <c r="S15" s="2">
        <f t="shared" si="5"/>
        <v>28.837494883340153</v>
      </c>
    </row>
    <row r="16" spans="1:19" ht="24.75" customHeight="1">
      <c r="A16" s="4" t="s">
        <v>26</v>
      </c>
      <c r="B16" s="12">
        <f aca="true" t="shared" si="6" ref="B16:R16">AVERAGE(B4:B15)</f>
        <v>3891.4083333333333</v>
      </c>
      <c r="C16" s="12">
        <f t="shared" si="6"/>
        <v>4777.808333333334</v>
      </c>
      <c r="D16" s="2">
        <v>22.6</v>
      </c>
      <c r="E16" s="12">
        <f t="shared" si="6"/>
        <v>2091.433333333334</v>
      </c>
      <c r="F16" s="12">
        <f t="shared" si="6"/>
        <v>2527.208333333333</v>
      </c>
      <c r="G16" s="2">
        <f t="shared" si="6"/>
        <v>20.91762933148119</v>
      </c>
      <c r="H16" s="12">
        <f t="shared" si="6"/>
        <v>100.76666666666667</v>
      </c>
      <c r="I16" s="12">
        <f t="shared" si="6"/>
        <v>120.4833333333333</v>
      </c>
      <c r="J16" s="2">
        <f t="shared" si="6"/>
        <v>19.822599167356994</v>
      </c>
      <c r="K16" s="12">
        <f t="shared" si="6"/>
        <v>316.93333333333334</v>
      </c>
      <c r="L16" s="12">
        <f t="shared" si="6"/>
        <v>370.7416666666666</v>
      </c>
      <c r="M16" s="2">
        <f t="shared" si="6"/>
        <v>17.203395423960064</v>
      </c>
      <c r="N16" s="12">
        <f t="shared" si="6"/>
        <v>1382.2750000000003</v>
      </c>
      <c r="O16" s="12">
        <f t="shared" si="6"/>
        <v>1759.3500000000001</v>
      </c>
      <c r="P16" s="2">
        <f t="shared" si="6"/>
        <v>27.973007784008804</v>
      </c>
      <c r="Q16" s="12">
        <f t="shared" si="6"/>
        <v>870.0416666666666</v>
      </c>
      <c r="R16" s="12">
        <f t="shared" si="6"/>
        <v>1200.0416666666667</v>
      </c>
      <c r="S16" s="2">
        <v>37.8</v>
      </c>
    </row>
    <row r="17" spans="1:19" ht="15.75">
      <c r="A17" s="2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ht="15.75">
      <c r="A18" s="10"/>
    </row>
    <row r="19" spans="1:6" ht="15.75">
      <c r="A19" s="10"/>
      <c r="E19" s="7"/>
      <c r="F19" s="7"/>
    </row>
    <row r="20" spans="1:4" ht="15.75" customHeight="1">
      <c r="A20" s="9"/>
      <c r="B20"/>
      <c r="C20"/>
      <c r="D20"/>
    </row>
    <row r="21" spans="1:4" ht="15.75">
      <c r="A21"/>
      <c r="B21"/>
      <c r="C21"/>
      <c r="D21"/>
    </row>
    <row r="22" spans="1:4" ht="15.75">
      <c r="A22"/>
      <c r="B22"/>
      <c r="C22"/>
      <c r="D22"/>
    </row>
    <row r="23" spans="1:4" ht="15.75">
      <c r="A23"/>
      <c r="B23"/>
      <c r="C23"/>
      <c r="D23"/>
    </row>
    <row r="24" spans="1:4" ht="15.75">
      <c r="A24"/>
      <c r="B24"/>
      <c r="C24"/>
      <c r="D24"/>
    </row>
    <row r="25" spans="1:4" ht="15.75">
      <c r="A25"/>
      <c r="B25"/>
      <c r="C25"/>
      <c r="D25"/>
    </row>
    <row r="26" spans="1:4" ht="15.75">
      <c r="A26"/>
      <c r="B26"/>
      <c r="C26"/>
      <c r="D26"/>
    </row>
    <row r="27" spans="1:4" ht="15.75">
      <c r="A27"/>
      <c r="B27"/>
      <c r="C27"/>
      <c r="D27"/>
    </row>
    <row r="28" spans="1:4" ht="15.75">
      <c r="A28"/>
      <c r="B28"/>
      <c r="C28"/>
      <c r="D28"/>
    </row>
    <row r="29" spans="1:4" ht="15.75">
      <c r="A29"/>
      <c r="B29"/>
      <c r="C29"/>
      <c r="D29"/>
    </row>
    <row r="30" spans="1:4" ht="15.75">
      <c r="A30"/>
      <c r="B30"/>
      <c r="C30"/>
      <c r="D30"/>
    </row>
    <row r="31" spans="1:4" ht="15.75">
      <c r="A31"/>
      <c r="B31"/>
      <c r="C31"/>
      <c r="D31"/>
    </row>
    <row r="32" spans="1:4" ht="15.75">
      <c r="A32"/>
      <c r="B32"/>
      <c r="C32"/>
      <c r="D32"/>
    </row>
    <row r="33" ht="15.75">
      <c r="A33"/>
    </row>
    <row r="34" ht="15.75">
      <c r="A34"/>
    </row>
    <row r="35" ht="15.75">
      <c r="A35"/>
    </row>
    <row r="36" ht="15.75">
      <c r="A36"/>
    </row>
    <row r="37" ht="15.75">
      <c r="A37"/>
    </row>
    <row r="38" ht="15.75">
      <c r="A38"/>
    </row>
    <row r="39" ht="15.75">
      <c r="A39"/>
    </row>
    <row r="40" ht="15.75">
      <c r="A40"/>
    </row>
    <row r="41" ht="15.75">
      <c r="A41"/>
    </row>
    <row r="42" ht="15.75">
      <c r="A42"/>
    </row>
    <row r="43" ht="15.75">
      <c r="A43"/>
    </row>
    <row r="44" ht="15.75">
      <c r="A44"/>
    </row>
    <row r="45" ht="15.75">
      <c r="A45"/>
    </row>
    <row r="46" ht="15.75">
      <c r="A46"/>
    </row>
    <row r="47" ht="15.75">
      <c r="A47"/>
    </row>
    <row r="48" ht="15.75">
      <c r="A48"/>
    </row>
    <row r="49" ht="15.75">
      <c r="A49"/>
    </row>
    <row r="50" ht="15.75">
      <c r="A50"/>
    </row>
    <row r="51" ht="15.75">
      <c r="A51"/>
    </row>
    <row r="52" ht="15.75">
      <c r="A52"/>
    </row>
    <row r="53" ht="15.75">
      <c r="A53"/>
    </row>
    <row r="54" ht="15.75">
      <c r="A54"/>
    </row>
    <row r="55" ht="15.75">
      <c r="A55"/>
    </row>
    <row r="56" ht="15.75">
      <c r="A56"/>
    </row>
    <row r="57" ht="15.75">
      <c r="A57"/>
    </row>
    <row r="58" ht="15.75">
      <c r="A58"/>
    </row>
    <row r="59" ht="15.75">
      <c r="A59"/>
    </row>
    <row r="60" ht="15.75">
      <c r="A60"/>
    </row>
    <row r="61" ht="15.75">
      <c r="A61"/>
    </row>
    <row r="62" ht="15.75">
      <c r="A62"/>
    </row>
    <row r="63" ht="15.75">
      <c r="A63"/>
    </row>
    <row r="64" ht="15.75">
      <c r="A64"/>
    </row>
    <row r="65" ht="15.75">
      <c r="A65"/>
    </row>
    <row r="66" ht="15.75">
      <c r="A66"/>
    </row>
    <row r="67" ht="15.75">
      <c r="A67"/>
    </row>
    <row r="68" ht="15.75">
      <c r="A68"/>
    </row>
    <row r="69" ht="15.75">
      <c r="A69"/>
    </row>
    <row r="70" ht="15.75">
      <c r="A70"/>
    </row>
    <row r="71" ht="15.75">
      <c r="A71"/>
    </row>
    <row r="72" ht="15.75">
      <c r="A72"/>
    </row>
    <row r="73" ht="15.75">
      <c r="A73"/>
    </row>
    <row r="74" ht="15.75">
      <c r="A74"/>
    </row>
    <row r="75" ht="15.75">
      <c r="A75"/>
    </row>
    <row r="76" ht="15.75">
      <c r="A76"/>
    </row>
    <row r="77" ht="15.75">
      <c r="A77"/>
    </row>
    <row r="78" ht="15.75">
      <c r="A78"/>
    </row>
    <row r="79" ht="15.75">
      <c r="A79"/>
    </row>
    <row r="80" ht="15.75">
      <c r="A80"/>
    </row>
    <row r="81" ht="15.75">
      <c r="A81"/>
    </row>
    <row r="82" ht="15.75">
      <c r="A82"/>
    </row>
    <row r="83" ht="15.75">
      <c r="A83"/>
    </row>
    <row r="84" ht="15.75">
      <c r="A84"/>
    </row>
    <row r="85" ht="15.75">
      <c r="A85"/>
    </row>
    <row r="86" ht="15.75">
      <c r="A86"/>
    </row>
    <row r="87" ht="15.75">
      <c r="A87"/>
    </row>
    <row r="88" ht="15.75">
      <c r="A88"/>
    </row>
    <row r="89" ht="15.75">
      <c r="A89"/>
    </row>
    <row r="90" ht="15.75">
      <c r="A90"/>
    </row>
    <row r="91" ht="15.75">
      <c r="A91"/>
    </row>
    <row r="92" ht="15.75">
      <c r="A92"/>
    </row>
    <row r="93" ht="15.75">
      <c r="A93"/>
    </row>
    <row r="94" ht="15.75">
      <c r="A94"/>
    </row>
    <row r="95" ht="15.75">
      <c r="A95"/>
    </row>
    <row r="96" ht="15.75">
      <c r="A96"/>
    </row>
    <row r="97" ht="15.75">
      <c r="A97"/>
    </row>
    <row r="98" ht="15.75">
      <c r="A98"/>
    </row>
    <row r="99" ht="15.75">
      <c r="A99"/>
    </row>
    <row r="100" ht="15.75">
      <c r="A100"/>
    </row>
    <row r="101" ht="15.75">
      <c r="A101"/>
    </row>
    <row r="102" ht="15.75">
      <c r="A102"/>
    </row>
    <row r="103" ht="15.75">
      <c r="A103"/>
    </row>
    <row r="104" ht="15.75">
      <c r="A104"/>
    </row>
    <row r="105" ht="15.75">
      <c r="A105"/>
    </row>
    <row r="106" ht="15.75">
      <c r="A106"/>
    </row>
    <row r="107" ht="15.75">
      <c r="A107"/>
    </row>
    <row r="108" ht="15.75">
      <c r="A108"/>
    </row>
    <row r="109" ht="15.75">
      <c r="A109"/>
    </row>
    <row r="110" ht="15.75">
      <c r="A110"/>
    </row>
    <row r="111" ht="15.75">
      <c r="A111"/>
    </row>
    <row r="112" ht="15.75">
      <c r="A112"/>
    </row>
    <row r="113" ht="15.75">
      <c r="A113"/>
    </row>
    <row r="114" ht="15.75">
      <c r="A114"/>
    </row>
    <row r="115" ht="15.75">
      <c r="A115"/>
    </row>
    <row r="116" ht="15.75">
      <c r="A116"/>
    </row>
    <row r="117" ht="15.75">
      <c r="A117"/>
    </row>
    <row r="118" ht="15.75">
      <c r="A118"/>
    </row>
    <row r="119" ht="15.75">
      <c r="A119"/>
    </row>
    <row r="120" ht="15.75">
      <c r="A120"/>
    </row>
    <row r="121" ht="15.75">
      <c r="A121"/>
    </row>
    <row r="122" ht="15.75">
      <c r="A122"/>
    </row>
    <row r="123" ht="15.75">
      <c r="A123"/>
    </row>
    <row r="124" ht="15.75">
      <c r="A124"/>
    </row>
    <row r="125" ht="15.75">
      <c r="A125"/>
    </row>
    <row r="126" ht="15.75">
      <c r="A126"/>
    </row>
    <row r="127" ht="15.75">
      <c r="A127"/>
    </row>
    <row r="128" ht="15.75">
      <c r="A128"/>
    </row>
    <row r="129" ht="15.75">
      <c r="A129"/>
    </row>
    <row r="130" ht="15.75">
      <c r="A130"/>
    </row>
    <row r="131" ht="15.75">
      <c r="A131"/>
    </row>
    <row r="132" ht="15.75">
      <c r="A132"/>
    </row>
    <row r="133" ht="15.75">
      <c r="A133"/>
    </row>
    <row r="134" ht="15.75">
      <c r="A134"/>
    </row>
    <row r="135" ht="15.75">
      <c r="A135"/>
    </row>
    <row r="136" ht="15.75">
      <c r="A136"/>
    </row>
    <row r="137" ht="15.75">
      <c r="A137"/>
    </row>
    <row r="138" ht="15.75">
      <c r="A138"/>
    </row>
    <row r="139" ht="15.75">
      <c r="A139"/>
    </row>
    <row r="140" ht="15.75">
      <c r="A140"/>
    </row>
    <row r="141" ht="15.75">
      <c r="A141"/>
    </row>
    <row r="142" ht="15.75">
      <c r="A142"/>
    </row>
    <row r="143" ht="15.75">
      <c r="A143"/>
    </row>
    <row r="144" ht="15.75">
      <c r="A144"/>
    </row>
    <row r="145" ht="15.75">
      <c r="A145"/>
    </row>
    <row r="146" ht="15.75">
      <c r="A146"/>
    </row>
    <row r="147" ht="15.75">
      <c r="A147"/>
    </row>
    <row r="148" ht="15.75">
      <c r="A148"/>
    </row>
    <row r="149" ht="15.75">
      <c r="A149"/>
    </row>
    <row r="150" ht="15.75">
      <c r="A150"/>
    </row>
    <row r="151" ht="15.75">
      <c r="A151"/>
    </row>
    <row r="152" ht="15.75">
      <c r="A152"/>
    </row>
    <row r="153" ht="15.75">
      <c r="A153"/>
    </row>
    <row r="154" ht="15.75">
      <c r="A154"/>
    </row>
    <row r="155" ht="15.75">
      <c r="A155"/>
    </row>
    <row r="156" ht="15.75">
      <c r="A156"/>
    </row>
    <row r="157" ht="15.75">
      <c r="A157"/>
    </row>
    <row r="158" ht="15.75">
      <c r="A158"/>
    </row>
    <row r="159" ht="15.75">
      <c r="A159"/>
    </row>
    <row r="160" ht="15.75">
      <c r="A160"/>
    </row>
    <row r="161" ht="15.75">
      <c r="A161"/>
    </row>
    <row r="162" ht="15.75">
      <c r="A162"/>
    </row>
    <row r="163" ht="15.75">
      <c r="A163"/>
    </row>
    <row r="164" ht="15.75">
      <c r="A164"/>
    </row>
    <row r="165" ht="15.75">
      <c r="A165"/>
    </row>
    <row r="166" ht="15.75">
      <c r="A166"/>
    </row>
    <row r="167" ht="15.75">
      <c r="A167"/>
    </row>
    <row r="168" ht="15.75">
      <c r="A168"/>
    </row>
    <row r="169" ht="15.75">
      <c r="A169"/>
    </row>
    <row r="170" ht="15.75">
      <c r="A170"/>
    </row>
    <row r="171" ht="15.75">
      <c r="A171"/>
    </row>
    <row r="172" ht="15.75">
      <c r="A172"/>
    </row>
    <row r="173" ht="15.75">
      <c r="A173"/>
    </row>
    <row r="174" ht="15.75">
      <c r="A174"/>
    </row>
    <row r="175" ht="15.75">
      <c r="A175"/>
    </row>
    <row r="176" ht="15.75">
      <c r="A176"/>
    </row>
    <row r="177" ht="15.75">
      <c r="A177"/>
    </row>
    <row r="178" ht="15.75">
      <c r="A178"/>
    </row>
    <row r="179" ht="15.75">
      <c r="A179"/>
    </row>
    <row r="180" ht="15.75">
      <c r="A180"/>
    </row>
    <row r="181" ht="15.75">
      <c r="A181"/>
    </row>
    <row r="182" ht="15.75">
      <c r="A182"/>
    </row>
    <row r="183" ht="15.75">
      <c r="A183"/>
    </row>
    <row r="184" ht="15.75">
      <c r="A184"/>
    </row>
    <row r="185" ht="15.75">
      <c r="A185"/>
    </row>
    <row r="186" ht="15.75">
      <c r="A186"/>
    </row>
    <row r="187" ht="15.75">
      <c r="A187"/>
    </row>
    <row r="188" ht="15.75">
      <c r="A188"/>
    </row>
    <row r="189" ht="15.75">
      <c r="A189"/>
    </row>
    <row r="190" ht="15.75">
      <c r="A190"/>
    </row>
    <row r="191" ht="15.75">
      <c r="A191"/>
    </row>
    <row r="192" ht="15.75">
      <c r="A192"/>
    </row>
    <row r="193" ht="15.75">
      <c r="A193"/>
    </row>
    <row r="194" ht="15.75">
      <c r="A194"/>
    </row>
    <row r="195" ht="15.75">
      <c r="A195"/>
    </row>
    <row r="196" ht="15.75">
      <c r="A196"/>
    </row>
    <row r="197" ht="15.75">
      <c r="A197"/>
    </row>
    <row r="198" ht="15.75">
      <c r="A198"/>
    </row>
    <row r="199" ht="15.75">
      <c r="A199"/>
    </row>
    <row r="200" ht="15.75">
      <c r="A200"/>
    </row>
    <row r="201" ht="15.75">
      <c r="A201"/>
    </row>
    <row r="202" ht="15.75">
      <c r="A202"/>
    </row>
    <row r="203" ht="15.75">
      <c r="A203"/>
    </row>
    <row r="204" ht="15.75">
      <c r="A204"/>
    </row>
    <row r="205" ht="15.75">
      <c r="A205"/>
    </row>
    <row r="206" ht="15.75">
      <c r="A206"/>
    </row>
    <row r="207" ht="15.75">
      <c r="A207"/>
    </row>
    <row r="208" ht="15.75">
      <c r="A208"/>
    </row>
    <row r="209" ht="15.75">
      <c r="A209"/>
    </row>
    <row r="210" ht="15.75">
      <c r="A210"/>
    </row>
    <row r="211" ht="15.75">
      <c r="A211"/>
    </row>
    <row r="212" ht="15.75">
      <c r="A212"/>
    </row>
    <row r="213" ht="15.75">
      <c r="A213"/>
    </row>
    <row r="214" ht="15.75">
      <c r="A214"/>
    </row>
    <row r="215" ht="15.75">
      <c r="A215"/>
    </row>
    <row r="216" ht="15.75">
      <c r="A216"/>
    </row>
    <row r="217" ht="15.75">
      <c r="A217"/>
    </row>
    <row r="218" ht="15.75">
      <c r="A218"/>
    </row>
    <row r="219" ht="15.75">
      <c r="A219"/>
    </row>
    <row r="220" ht="15.75">
      <c r="A220"/>
    </row>
    <row r="221" ht="15.75">
      <c r="A221"/>
    </row>
    <row r="222" ht="15.75">
      <c r="A222"/>
    </row>
    <row r="223" ht="15.75">
      <c r="A223"/>
    </row>
    <row r="224" ht="15.75">
      <c r="A224"/>
    </row>
    <row r="225" ht="15.75">
      <c r="A225"/>
    </row>
    <row r="226" ht="15.75">
      <c r="A226"/>
    </row>
    <row r="227" ht="15.75">
      <c r="A227"/>
    </row>
    <row r="228" ht="15.75">
      <c r="A228"/>
    </row>
    <row r="229" ht="15.75">
      <c r="A229"/>
    </row>
    <row r="230" ht="15.75">
      <c r="A230"/>
    </row>
    <row r="231" ht="15.75">
      <c r="A231"/>
    </row>
    <row r="232" ht="15.75">
      <c r="A232"/>
    </row>
    <row r="233" ht="15.75">
      <c r="A233"/>
    </row>
    <row r="234" ht="15.75">
      <c r="A234"/>
    </row>
    <row r="235" ht="15.75">
      <c r="A235"/>
    </row>
    <row r="236" ht="15.75">
      <c r="A236"/>
    </row>
    <row r="237" ht="15.75">
      <c r="A237"/>
    </row>
    <row r="238" ht="15.75">
      <c r="A238"/>
    </row>
    <row r="239" ht="15.75">
      <c r="A239"/>
    </row>
    <row r="240" ht="15.75">
      <c r="A240"/>
    </row>
    <row r="241" ht="15.75">
      <c r="A241"/>
    </row>
    <row r="242" ht="15.75">
      <c r="A242"/>
    </row>
    <row r="243" ht="15.75">
      <c r="A243"/>
    </row>
    <row r="244" ht="15.75">
      <c r="A244"/>
    </row>
    <row r="245" ht="15.75">
      <c r="A245"/>
    </row>
    <row r="246" ht="15.75">
      <c r="A246"/>
    </row>
    <row r="247" ht="15.75">
      <c r="A247"/>
    </row>
    <row r="248" ht="15.75">
      <c r="A248"/>
    </row>
    <row r="249" ht="15.75">
      <c r="A249"/>
    </row>
    <row r="250" ht="15.75">
      <c r="A250"/>
    </row>
    <row r="251" ht="15.75">
      <c r="A251"/>
    </row>
    <row r="252" ht="15.75">
      <c r="A252"/>
    </row>
    <row r="253" ht="15.75">
      <c r="A253"/>
    </row>
    <row r="254" ht="15.75">
      <c r="A254"/>
    </row>
    <row r="255" ht="15.75">
      <c r="A255"/>
    </row>
    <row r="256" ht="15.75">
      <c r="A256"/>
    </row>
    <row r="257" ht="15.75">
      <c r="A257"/>
    </row>
    <row r="258" ht="15.75">
      <c r="A258"/>
    </row>
    <row r="259" ht="15.75">
      <c r="A259"/>
    </row>
    <row r="260" ht="15.75">
      <c r="A260"/>
    </row>
    <row r="261" ht="15.75">
      <c r="A261"/>
    </row>
    <row r="262" ht="15.75">
      <c r="A262"/>
    </row>
    <row r="263" ht="15.75">
      <c r="A263"/>
    </row>
    <row r="264" ht="15.75">
      <c r="A264"/>
    </row>
    <row r="265" ht="15.75">
      <c r="A265"/>
    </row>
    <row r="266" ht="15.75">
      <c r="A266"/>
    </row>
    <row r="267" ht="15.75">
      <c r="A267"/>
    </row>
    <row r="268" ht="15.75">
      <c r="A268"/>
    </row>
    <row r="269" ht="15.75">
      <c r="A269"/>
    </row>
    <row r="270" ht="15.75">
      <c r="A270"/>
    </row>
    <row r="271" ht="15.75">
      <c r="A271"/>
    </row>
    <row r="272" ht="15.75">
      <c r="A272"/>
    </row>
    <row r="273" ht="15.75">
      <c r="A273"/>
    </row>
    <row r="274" ht="15.75">
      <c r="A274"/>
    </row>
    <row r="275" ht="15.75">
      <c r="A275"/>
    </row>
    <row r="276" ht="15.75">
      <c r="A276"/>
    </row>
    <row r="277" ht="15.75">
      <c r="A277"/>
    </row>
    <row r="278" ht="15.75">
      <c r="A278"/>
    </row>
    <row r="279" ht="15.75">
      <c r="A279"/>
    </row>
    <row r="280" ht="15.75">
      <c r="A280"/>
    </row>
    <row r="281" ht="15.75">
      <c r="A281"/>
    </row>
    <row r="282" ht="15.75">
      <c r="A282"/>
    </row>
    <row r="283" ht="15.75">
      <c r="A283"/>
    </row>
    <row r="284" ht="15.75">
      <c r="A284"/>
    </row>
    <row r="285" ht="15.75">
      <c r="A285"/>
    </row>
    <row r="286" ht="15.75">
      <c r="A286"/>
    </row>
    <row r="287" ht="15.75">
      <c r="A287"/>
    </row>
    <row r="288" ht="15.75">
      <c r="A288"/>
    </row>
    <row r="289" ht="15.75">
      <c r="A289"/>
    </row>
    <row r="290" ht="15.75">
      <c r="A290"/>
    </row>
    <row r="291" ht="15.75">
      <c r="A291"/>
    </row>
    <row r="292" ht="15.75">
      <c r="A292"/>
    </row>
    <row r="293" ht="15.75">
      <c r="A293"/>
    </row>
    <row r="294" ht="15.75">
      <c r="A294"/>
    </row>
    <row r="295" ht="15.75">
      <c r="A295"/>
    </row>
    <row r="296" ht="15.75">
      <c r="A296"/>
    </row>
    <row r="297" ht="15.75">
      <c r="A297"/>
    </row>
    <row r="298" ht="15.75">
      <c r="A298"/>
    </row>
    <row r="299" ht="15.75">
      <c r="A299"/>
    </row>
    <row r="300" ht="15.75">
      <c r="A300"/>
    </row>
    <row r="301" ht="15.75">
      <c r="A301"/>
    </row>
    <row r="302" ht="15.75">
      <c r="A302"/>
    </row>
    <row r="303" ht="15.75">
      <c r="A303"/>
    </row>
    <row r="304" ht="15.75">
      <c r="A304"/>
    </row>
    <row r="305" ht="15.75">
      <c r="A305"/>
    </row>
    <row r="306" ht="15.75">
      <c r="A306"/>
    </row>
    <row r="307" ht="15.75">
      <c r="A307"/>
    </row>
    <row r="308" ht="15.75">
      <c r="A308"/>
    </row>
    <row r="309" ht="15.75">
      <c r="A309"/>
    </row>
    <row r="310" ht="15.75">
      <c r="A310"/>
    </row>
    <row r="311" ht="15.75">
      <c r="A311"/>
    </row>
    <row r="312" ht="15.75">
      <c r="A312"/>
    </row>
    <row r="313" ht="15.75">
      <c r="A313"/>
    </row>
    <row r="314" ht="15.75">
      <c r="A314"/>
    </row>
    <row r="315" ht="15.75">
      <c r="A315"/>
    </row>
    <row r="316" ht="15.75">
      <c r="A316"/>
    </row>
    <row r="317" ht="15.75">
      <c r="A317"/>
    </row>
    <row r="318" ht="15.75">
      <c r="A318"/>
    </row>
    <row r="319" ht="15.75">
      <c r="A319"/>
    </row>
    <row r="320" ht="15.75">
      <c r="A320"/>
    </row>
    <row r="321" ht="15.75">
      <c r="A321"/>
    </row>
    <row r="322" ht="15.75">
      <c r="A322"/>
    </row>
    <row r="323" ht="15.75">
      <c r="A323"/>
    </row>
    <row r="324" ht="15.75">
      <c r="A324"/>
    </row>
    <row r="325" ht="15.75">
      <c r="A325"/>
    </row>
    <row r="326" ht="15.75">
      <c r="A326"/>
    </row>
    <row r="327" ht="15.75">
      <c r="A327"/>
    </row>
    <row r="328" ht="15.75">
      <c r="A328"/>
    </row>
    <row r="329" ht="15.75">
      <c r="A329"/>
    </row>
    <row r="330" ht="15.75">
      <c r="A330"/>
    </row>
    <row r="331" ht="15.75">
      <c r="A331"/>
    </row>
    <row r="332" ht="15.75">
      <c r="A332"/>
    </row>
    <row r="333" ht="15.75">
      <c r="A333"/>
    </row>
    <row r="334" ht="15.75">
      <c r="A334"/>
    </row>
    <row r="335" ht="15.75">
      <c r="A335"/>
    </row>
    <row r="336" ht="15.75">
      <c r="A336"/>
    </row>
    <row r="337" ht="15.75">
      <c r="A337"/>
    </row>
    <row r="338" ht="15.75">
      <c r="A338"/>
    </row>
    <row r="339" ht="15.75">
      <c r="A339"/>
    </row>
    <row r="340" ht="15.75">
      <c r="A340"/>
    </row>
    <row r="341" ht="15.75">
      <c r="A341"/>
    </row>
    <row r="342" ht="15.75">
      <c r="A342"/>
    </row>
    <row r="343" ht="15.75">
      <c r="A343"/>
    </row>
    <row r="344" ht="15.75">
      <c r="A344"/>
    </row>
    <row r="345" ht="15.75">
      <c r="A345"/>
    </row>
    <row r="346" ht="15.75">
      <c r="A346"/>
    </row>
    <row r="347" ht="15.75">
      <c r="A347"/>
    </row>
    <row r="348" ht="15.75">
      <c r="A348"/>
    </row>
    <row r="349" ht="15.75">
      <c r="A349"/>
    </row>
    <row r="350" ht="15.75">
      <c r="A350"/>
    </row>
    <row r="351" ht="15.75">
      <c r="A351"/>
    </row>
    <row r="352" ht="15.75">
      <c r="A352"/>
    </row>
    <row r="353" ht="15.75">
      <c r="A353"/>
    </row>
    <row r="354" ht="15.75">
      <c r="A354"/>
    </row>
    <row r="355" ht="15.75">
      <c r="A355"/>
    </row>
    <row r="356" ht="15.75">
      <c r="A356"/>
    </row>
    <row r="357" ht="15.75">
      <c r="A357"/>
    </row>
    <row r="358" ht="15.75">
      <c r="A358"/>
    </row>
    <row r="359" ht="15.75">
      <c r="A359"/>
    </row>
    <row r="360" ht="15.75">
      <c r="A360"/>
    </row>
    <row r="361" ht="15.75">
      <c r="A361"/>
    </row>
    <row r="362" ht="15.75">
      <c r="A362"/>
    </row>
    <row r="363" ht="15.75">
      <c r="A363"/>
    </row>
    <row r="364" ht="15.75">
      <c r="A364"/>
    </row>
    <row r="365" ht="15.75">
      <c r="A365"/>
    </row>
    <row r="366" ht="15.75">
      <c r="A366"/>
    </row>
    <row r="367" ht="15.75">
      <c r="A367"/>
    </row>
    <row r="368" ht="15.75">
      <c r="A368"/>
    </row>
    <row r="369" ht="15.75">
      <c r="A369"/>
    </row>
    <row r="370" ht="15.75">
      <c r="A370"/>
    </row>
    <row r="371" ht="15.75">
      <c r="A371"/>
    </row>
    <row r="372" ht="15.75">
      <c r="A372"/>
    </row>
    <row r="373" ht="15.75">
      <c r="A373"/>
    </row>
    <row r="374" ht="15.75">
      <c r="A374"/>
    </row>
    <row r="375" ht="15.75">
      <c r="A375"/>
    </row>
    <row r="376" ht="15.75">
      <c r="A376"/>
    </row>
    <row r="377" ht="15.75">
      <c r="A377"/>
    </row>
    <row r="378" ht="15.75">
      <c r="A378"/>
    </row>
    <row r="379" ht="15.75">
      <c r="A379"/>
    </row>
    <row r="380" ht="15.75">
      <c r="A380"/>
    </row>
    <row r="381" ht="15.75">
      <c r="A381"/>
    </row>
    <row r="382" ht="15.75">
      <c r="A382"/>
    </row>
    <row r="383" ht="15.75">
      <c r="A383"/>
    </row>
    <row r="384" ht="15.75">
      <c r="A384"/>
    </row>
    <row r="385" ht="15.75">
      <c r="A385"/>
    </row>
    <row r="386" ht="15.75">
      <c r="A386"/>
    </row>
    <row r="387" ht="15.75">
      <c r="A387"/>
    </row>
    <row r="388" ht="15.75">
      <c r="A388"/>
    </row>
    <row r="389" ht="15.75">
      <c r="A389"/>
    </row>
    <row r="390" ht="15.75">
      <c r="A390"/>
    </row>
    <row r="391" ht="15.75">
      <c r="A391"/>
    </row>
    <row r="392" ht="15.75">
      <c r="A392"/>
    </row>
    <row r="393" ht="15.75">
      <c r="A393"/>
    </row>
    <row r="394" ht="15.75">
      <c r="A394"/>
    </row>
    <row r="395" ht="15.75">
      <c r="A395"/>
    </row>
    <row r="396" ht="15.75">
      <c r="A396"/>
    </row>
    <row r="397" ht="15.75">
      <c r="A397"/>
    </row>
    <row r="398" ht="15.75">
      <c r="A398"/>
    </row>
    <row r="399" ht="15.75">
      <c r="A399"/>
    </row>
    <row r="400" ht="15.75">
      <c r="A400"/>
    </row>
    <row r="401" ht="15.75">
      <c r="A401"/>
    </row>
    <row r="402" ht="15.75">
      <c r="A402"/>
    </row>
    <row r="403" ht="15.75">
      <c r="A403"/>
    </row>
    <row r="404" ht="15.75">
      <c r="A404"/>
    </row>
    <row r="405" ht="15.75">
      <c r="A405"/>
    </row>
    <row r="406" ht="15.75">
      <c r="A406"/>
    </row>
    <row r="407" ht="15.75">
      <c r="A407"/>
    </row>
    <row r="408" ht="15.75">
      <c r="A408"/>
    </row>
    <row r="409" ht="15.75">
      <c r="A409"/>
    </row>
    <row r="410" ht="15.75">
      <c r="A410"/>
    </row>
    <row r="411" ht="15.75">
      <c r="A411"/>
    </row>
    <row r="412" ht="15.75">
      <c r="A412"/>
    </row>
    <row r="413" ht="15.75">
      <c r="A413"/>
    </row>
    <row r="414" ht="15.75">
      <c r="A414"/>
    </row>
    <row r="415" ht="15.75">
      <c r="A415"/>
    </row>
    <row r="416" ht="15.75">
      <c r="A416"/>
    </row>
    <row r="417" ht="15.75">
      <c r="A417"/>
    </row>
    <row r="418" ht="15.75">
      <c r="A418"/>
    </row>
    <row r="419" ht="15.75">
      <c r="A419"/>
    </row>
    <row r="420" ht="15.75">
      <c r="A420"/>
    </row>
    <row r="421" ht="15.75">
      <c r="A421"/>
    </row>
    <row r="422" ht="15.75">
      <c r="A422"/>
    </row>
    <row r="423" ht="15.75">
      <c r="A423"/>
    </row>
    <row r="424" ht="15.75">
      <c r="A424"/>
    </row>
    <row r="425" ht="15.75">
      <c r="A425"/>
    </row>
    <row r="426" ht="15.75">
      <c r="A426"/>
    </row>
    <row r="427" ht="15.75">
      <c r="A427"/>
    </row>
    <row r="428" ht="15.75">
      <c r="A428"/>
    </row>
    <row r="429" ht="15.75">
      <c r="A429"/>
    </row>
    <row r="430" ht="15.75">
      <c r="A430"/>
    </row>
    <row r="431" ht="15.75">
      <c r="A431"/>
    </row>
    <row r="432" ht="15.75">
      <c r="A432"/>
    </row>
    <row r="433" ht="15.75">
      <c r="A433"/>
    </row>
    <row r="434" ht="15.75">
      <c r="A434"/>
    </row>
    <row r="435" ht="15.75">
      <c r="A435"/>
    </row>
    <row r="436" ht="15.75">
      <c r="A436"/>
    </row>
    <row r="437" ht="15.75">
      <c r="A437"/>
    </row>
    <row r="438" ht="15.75">
      <c r="A438"/>
    </row>
    <row r="439" ht="15.75">
      <c r="A439"/>
    </row>
    <row r="440" ht="15.75">
      <c r="A440"/>
    </row>
    <row r="441" ht="15.75">
      <c r="A441"/>
    </row>
    <row r="442" ht="15.75">
      <c r="A442"/>
    </row>
    <row r="443" ht="15.75">
      <c r="A443"/>
    </row>
    <row r="444" ht="15.75">
      <c r="A444"/>
    </row>
    <row r="445" ht="15.75">
      <c r="A445"/>
    </row>
    <row r="446" ht="15.75">
      <c r="A446"/>
    </row>
    <row r="447" ht="15.75">
      <c r="A447"/>
    </row>
    <row r="448" ht="15.75">
      <c r="A448"/>
    </row>
    <row r="449" ht="15.75">
      <c r="A449"/>
    </row>
    <row r="450" ht="15.75">
      <c r="A450"/>
    </row>
    <row r="451" ht="15.75">
      <c r="A451"/>
    </row>
    <row r="452" ht="15.75">
      <c r="A452"/>
    </row>
    <row r="453" ht="15.75">
      <c r="A453"/>
    </row>
    <row r="454" ht="15.75">
      <c r="A454"/>
    </row>
    <row r="455" ht="15.75">
      <c r="A455"/>
    </row>
    <row r="456" ht="15.75">
      <c r="A456"/>
    </row>
    <row r="457" ht="15.75">
      <c r="A457"/>
    </row>
    <row r="458" ht="15.75">
      <c r="A458"/>
    </row>
    <row r="459" ht="15.75">
      <c r="A459"/>
    </row>
    <row r="460" ht="15.75">
      <c r="A460"/>
    </row>
    <row r="461" ht="15.75">
      <c r="A461"/>
    </row>
    <row r="462" ht="15.75">
      <c r="A462"/>
    </row>
    <row r="463" ht="15.75">
      <c r="A463"/>
    </row>
    <row r="464" ht="15.75">
      <c r="A464"/>
    </row>
    <row r="465" ht="15.75">
      <c r="A465"/>
    </row>
    <row r="466" ht="15.75">
      <c r="A466"/>
    </row>
    <row r="467" ht="15.75">
      <c r="A467"/>
    </row>
    <row r="468" ht="15.75">
      <c r="A468"/>
    </row>
    <row r="469" ht="15.75">
      <c r="A469"/>
    </row>
    <row r="470" ht="15.75">
      <c r="A470"/>
    </row>
    <row r="471" ht="15.75">
      <c r="A471"/>
    </row>
    <row r="472" ht="15.75">
      <c r="A472"/>
    </row>
    <row r="473" ht="15.75">
      <c r="A473"/>
    </row>
    <row r="474" ht="15.75">
      <c r="A474"/>
    </row>
    <row r="475" ht="15.75">
      <c r="A475"/>
    </row>
    <row r="476" ht="15.75">
      <c r="A476"/>
    </row>
    <row r="477" ht="15.75">
      <c r="A477"/>
    </row>
    <row r="478" ht="15.75">
      <c r="A478"/>
    </row>
    <row r="479" ht="15.75">
      <c r="A479"/>
    </row>
    <row r="480" ht="15.75">
      <c r="A480"/>
    </row>
    <row r="481" ht="15.75">
      <c r="A481"/>
    </row>
    <row r="482" ht="15.75">
      <c r="A482"/>
    </row>
    <row r="483" ht="15.75">
      <c r="A483"/>
    </row>
    <row r="484" ht="15.75">
      <c r="A484"/>
    </row>
    <row r="485" ht="15.75">
      <c r="A485"/>
    </row>
    <row r="486" ht="15.75">
      <c r="A486"/>
    </row>
    <row r="487" ht="15.75">
      <c r="A487"/>
    </row>
    <row r="488" ht="15.75">
      <c r="A488"/>
    </row>
    <row r="489" ht="15.75">
      <c r="A489"/>
    </row>
    <row r="490" ht="15.75">
      <c r="A490"/>
    </row>
    <row r="491" ht="15.75">
      <c r="A491"/>
    </row>
    <row r="492" ht="15.75">
      <c r="A492"/>
    </row>
    <row r="493" ht="15.75">
      <c r="A493"/>
    </row>
    <row r="494" ht="15.75">
      <c r="A494"/>
    </row>
    <row r="495" ht="15.75">
      <c r="A495"/>
    </row>
    <row r="496" ht="15.75">
      <c r="A496"/>
    </row>
    <row r="497" ht="15.75">
      <c r="A497"/>
    </row>
    <row r="498" ht="15.75">
      <c r="A498"/>
    </row>
    <row r="499" ht="15.75">
      <c r="A499"/>
    </row>
    <row r="500" ht="15.75">
      <c r="A500"/>
    </row>
    <row r="501" ht="15.75">
      <c r="A501"/>
    </row>
    <row r="502" ht="15.75">
      <c r="A502"/>
    </row>
    <row r="503" ht="15.75">
      <c r="A503"/>
    </row>
    <row r="504" ht="15.75">
      <c r="A504"/>
    </row>
    <row r="505" ht="15.75">
      <c r="A505"/>
    </row>
    <row r="506" ht="15.75">
      <c r="A506"/>
    </row>
    <row r="507" ht="15.75">
      <c r="A507"/>
    </row>
    <row r="508" ht="15.75">
      <c r="A508"/>
    </row>
    <row r="509" ht="15.75">
      <c r="A509"/>
    </row>
    <row r="510" ht="15.75">
      <c r="A510"/>
    </row>
    <row r="511" ht="15.75">
      <c r="A511"/>
    </row>
    <row r="512" ht="15.75">
      <c r="A512"/>
    </row>
    <row r="513" ht="15.75">
      <c r="A513"/>
    </row>
    <row r="514" ht="15.75">
      <c r="A514"/>
    </row>
    <row r="515" ht="15.75">
      <c r="A515"/>
    </row>
    <row r="516" ht="15.75">
      <c r="A516"/>
    </row>
    <row r="517" ht="15.75">
      <c r="A517"/>
    </row>
    <row r="518" ht="15.75">
      <c r="A518"/>
    </row>
    <row r="519" ht="15.75">
      <c r="A519"/>
    </row>
    <row r="520" ht="15.75">
      <c r="A520"/>
    </row>
    <row r="521" ht="15.75">
      <c r="A521"/>
    </row>
    <row r="522" ht="15.75">
      <c r="A522"/>
    </row>
    <row r="523" ht="15.75">
      <c r="A523"/>
    </row>
    <row r="524" ht="15.75">
      <c r="A524"/>
    </row>
    <row r="525" ht="15.75">
      <c r="A525"/>
    </row>
    <row r="526" ht="15.75">
      <c r="A526"/>
    </row>
    <row r="527" ht="15.75">
      <c r="A527"/>
    </row>
    <row r="528" ht="15.75">
      <c r="A528"/>
    </row>
    <row r="529" ht="15.75">
      <c r="A529"/>
    </row>
    <row r="530" ht="15.75">
      <c r="A530"/>
    </row>
    <row r="531" ht="15.75">
      <c r="A531"/>
    </row>
    <row r="532" ht="15.75">
      <c r="A532"/>
    </row>
    <row r="533" ht="15.75">
      <c r="A533"/>
    </row>
    <row r="534" ht="15.75">
      <c r="A534"/>
    </row>
    <row r="535" ht="15.75">
      <c r="A535"/>
    </row>
    <row r="536" ht="15.75">
      <c r="A536"/>
    </row>
    <row r="537" ht="15.75">
      <c r="A537"/>
    </row>
    <row r="538" ht="15.75">
      <c r="A538"/>
    </row>
    <row r="539" ht="15.75">
      <c r="A539"/>
    </row>
    <row r="540" ht="15.75">
      <c r="A540"/>
    </row>
    <row r="541" ht="15.75">
      <c r="A541"/>
    </row>
    <row r="542" ht="15.75">
      <c r="A542"/>
    </row>
    <row r="543" ht="15.75">
      <c r="A543"/>
    </row>
    <row r="544" ht="15.75">
      <c r="A544"/>
    </row>
    <row r="545" ht="15.75">
      <c r="A545"/>
    </row>
    <row r="546" ht="15.75">
      <c r="A546"/>
    </row>
    <row r="547" ht="15.75">
      <c r="A547"/>
    </row>
    <row r="548" ht="15.75">
      <c r="A548"/>
    </row>
    <row r="549" ht="15.75">
      <c r="A549"/>
    </row>
    <row r="550" ht="15.75">
      <c r="A550"/>
    </row>
    <row r="551" ht="15.75">
      <c r="A551"/>
    </row>
    <row r="552" ht="15.75">
      <c r="A552"/>
    </row>
    <row r="553" ht="15.75">
      <c r="A553"/>
    </row>
    <row r="554" ht="15.75">
      <c r="A554"/>
    </row>
    <row r="555" ht="15.75">
      <c r="A555"/>
    </row>
    <row r="556" ht="15.75">
      <c r="A556"/>
    </row>
    <row r="557" ht="15.75">
      <c r="A557"/>
    </row>
    <row r="558" ht="15.75">
      <c r="A558"/>
    </row>
    <row r="559" ht="15.75">
      <c r="A559"/>
    </row>
    <row r="560" ht="15.75">
      <c r="A560"/>
    </row>
    <row r="561" ht="15.75">
      <c r="A561"/>
    </row>
    <row r="562" ht="15.75">
      <c r="A562"/>
    </row>
    <row r="563" ht="15.75">
      <c r="A563"/>
    </row>
    <row r="564" ht="15.75">
      <c r="A564"/>
    </row>
    <row r="565" ht="15.75">
      <c r="A565"/>
    </row>
    <row r="566" ht="15.75">
      <c r="A566"/>
    </row>
    <row r="567" ht="15.75">
      <c r="A567"/>
    </row>
    <row r="568" ht="15.75">
      <c r="A568"/>
    </row>
    <row r="569" ht="15.75">
      <c r="A569"/>
    </row>
    <row r="570" ht="15.75">
      <c r="A570"/>
    </row>
    <row r="571" ht="15.75">
      <c r="A571"/>
    </row>
    <row r="572" ht="15.75">
      <c r="A572"/>
    </row>
    <row r="573" ht="15.75">
      <c r="A573"/>
    </row>
    <row r="574" ht="15.75">
      <c r="A574"/>
    </row>
    <row r="575" ht="15.75">
      <c r="A575"/>
    </row>
    <row r="576" ht="15.75">
      <c r="A576"/>
    </row>
    <row r="577" ht="15.75">
      <c r="A577"/>
    </row>
    <row r="578" ht="15.75">
      <c r="A578"/>
    </row>
    <row r="579" ht="15.75">
      <c r="A579"/>
    </row>
    <row r="580" ht="15.75">
      <c r="A580"/>
    </row>
    <row r="581" ht="15.75">
      <c r="A581"/>
    </row>
    <row r="582" ht="15.75">
      <c r="A582"/>
    </row>
    <row r="583" ht="15.75">
      <c r="A583"/>
    </row>
    <row r="584" ht="15.75">
      <c r="A584"/>
    </row>
    <row r="585" ht="15.75">
      <c r="A585"/>
    </row>
    <row r="586" ht="15.75">
      <c r="A586"/>
    </row>
    <row r="587" ht="15.75">
      <c r="A587"/>
    </row>
    <row r="588" ht="15.75">
      <c r="A588"/>
    </row>
    <row r="589" ht="15.75">
      <c r="A589"/>
    </row>
    <row r="590" ht="15.75">
      <c r="A590"/>
    </row>
    <row r="591" ht="15.75">
      <c r="A591"/>
    </row>
    <row r="592" ht="15.75">
      <c r="A592"/>
    </row>
    <row r="593" ht="15.75">
      <c r="A593"/>
    </row>
    <row r="594" ht="15.75">
      <c r="A594"/>
    </row>
    <row r="595" ht="15.75">
      <c r="A595"/>
    </row>
    <row r="596" ht="15.75">
      <c r="A596"/>
    </row>
    <row r="597" ht="15.75">
      <c r="A597"/>
    </row>
    <row r="598" ht="15.75">
      <c r="A598"/>
    </row>
    <row r="599" ht="15.75">
      <c r="A599"/>
    </row>
    <row r="600" ht="15.75">
      <c r="A600"/>
    </row>
    <row r="601" ht="15.75">
      <c r="A601"/>
    </row>
    <row r="602" ht="15.75">
      <c r="A602"/>
    </row>
    <row r="603" ht="15.75">
      <c r="A603"/>
    </row>
    <row r="604" ht="15.75">
      <c r="A604"/>
    </row>
    <row r="605" ht="15.75">
      <c r="A605"/>
    </row>
    <row r="606" ht="15.75">
      <c r="A606"/>
    </row>
    <row r="607" ht="15.75">
      <c r="A607"/>
    </row>
    <row r="608" ht="15.75">
      <c r="A608"/>
    </row>
    <row r="609" ht="15.75">
      <c r="A609"/>
    </row>
    <row r="610" ht="15.75">
      <c r="A610"/>
    </row>
    <row r="611" ht="15.75">
      <c r="A611"/>
    </row>
    <row r="612" ht="15.75">
      <c r="A612"/>
    </row>
    <row r="613" ht="15.75">
      <c r="A613"/>
    </row>
    <row r="614" ht="15.75">
      <c r="A614"/>
    </row>
    <row r="615" ht="15.75">
      <c r="A615"/>
    </row>
    <row r="616" ht="15.75">
      <c r="A616"/>
    </row>
    <row r="617" ht="15.75">
      <c r="A617"/>
    </row>
    <row r="618" ht="15.75">
      <c r="A618"/>
    </row>
    <row r="619" ht="15.75">
      <c r="A619"/>
    </row>
    <row r="620" ht="15.75">
      <c r="A620"/>
    </row>
    <row r="621" ht="15.75">
      <c r="A621"/>
    </row>
    <row r="622" ht="15.75">
      <c r="A622"/>
    </row>
    <row r="623" ht="15.75">
      <c r="A623"/>
    </row>
    <row r="624" ht="15.75">
      <c r="A624"/>
    </row>
    <row r="625" ht="15.75">
      <c r="A625"/>
    </row>
    <row r="626" ht="15.75">
      <c r="A626"/>
    </row>
    <row r="627" ht="15.75">
      <c r="A627"/>
    </row>
    <row r="628" ht="15.75">
      <c r="A628"/>
    </row>
    <row r="629" ht="15.75">
      <c r="A629"/>
    </row>
    <row r="630" ht="15.75">
      <c r="A630"/>
    </row>
    <row r="631" ht="15.75">
      <c r="A631"/>
    </row>
    <row r="632" ht="15.75">
      <c r="A632"/>
    </row>
    <row r="633" ht="15.75">
      <c r="A633"/>
    </row>
    <row r="634" ht="15.75">
      <c r="A634"/>
    </row>
    <row r="635" ht="15.75">
      <c r="A635"/>
    </row>
    <row r="636" ht="15.75">
      <c r="A636"/>
    </row>
    <row r="637" ht="15.75">
      <c r="A637"/>
    </row>
    <row r="638" ht="15.75">
      <c r="A638"/>
    </row>
    <row r="639" ht="15.75">
      <c r="A639"/>
    </row>
    <row r="640" ht="15.75">
      <c r="A640"/>
    </row>
    <row r="641" ht="15.75">
      <c r="A641"/>
    </row>
    <row r="642" ht="15.75">
      <c r="A642"/>
    </row>
    <row r="643" ht="15.75">
      <c r="A643"/>
    </row>
    <row r="644" ht="15.75">
      <c r="A644"/>
    </row>
    <row r="645" ht="15.75">
      <c r="A645"/>
    </row>
    <row r="646" ht="15.75">
      <c r="A646"/>
    </row>
    <row r="647" ht="15.75">
      <c r="A647"/>
    </row>
    <row r="648" ht="15.75">
      <c r="A648"/>
    </row>
    <row r="649" ht="15.75">
      <c r="A649"/>
    </row>
    <row r="650" ht="15.75">
      <c r="A650"/>
    </row>
    <row r="651" ht="15.75">
      <c r="A651"/>
    </row>
    <row r="652" ht="15.75">
      <c r="A652"/>
    </row>
    <row r="653" ht="15.75">
      <c r="A653"/>
    </row>
    <row r="654" ht="15.75">
      <c r="A654"/>
    </row>
    <row r="655" ht="15.75">
      <c r="A655"/>
    </row>
    <row r="656" ht="15.75">
      <c r="A656"/>
    </row>
    <row r="657" ht="15.75">
      <c r="A657"/>
    </row>
    <row r="658" ht="15.75">
      <c r="A658"/>
    </row>
    <row r="659" ht="15.75">
      <c r="A659"/>
    </row>
    <row r="660" ht="15.75">
      <c r="A660"/>
    </row>
    <row r="661" ht="15.75">
      <c r="A661"/>
    </row>
    <row r="662" ht="15.75">
      <c r="A662"/>
    </row>
    <row r="663" ht="15.75">
      <c r="A663"/>
    </row>
    <row r="664" ht="15.75">
      <c r="A664"/>
    </row>
    <row r="665" ht="15.75">
      <c r="A665"/>
    </row>
    <row r="666" ht="15.75">
      <c r="A666"/>
    </row>
    <row r="667" ht="15.75">
      <c r="A667"/>
    </row>
    <row r="668" ht="15.75">
      <c r="A668"/>
    </row>
    <row r="669" ht="15.75">
      <c r="A669"/>
    </row>
    <row r="670" ht="15.75">
      <c r="A670"/>
    </row>
    <row r="671" ht="15.75">
      <c r="A671"/>
    </row>
    <row r="672" ht="15.75">
      <c r="A672"/>
    </row>
    <row r="673" ht="15.75">
      <c r="A673"/>
    </row>
    <row r="674" ht="15.75">
      <c r="A674"/>
    </row>
    <row r="675" ht="15.75">
      <c r="A675"/>
    </row>
    <row r="676" ht="15.75">
      <c r="A676"/>
    </row>
    <row r="677" ht="15.75">
      <c r="A677"/>
    </row>
    <row r="678" ht="15.75">
      <c r="A678"/>
    </row>
    <row r="679" ht="15.75">
      <c r="A679"/>
    </row>
    <row r="680" ht="15.75">
      <c r="A680"/>
    </row>
    <row r="681" ht="15.75">
      <c r="A681"/>
    </row>
    <row r="682" ht="15.75">
      <c r="A682"/>
    </row>
    <row r="683" ht="15.75">
      <c r="A683"/>
    </row>
    <row r="684" ht="15.75">
      <c r="A684"/>
    </row>
    <row r="685" ht="15.75">
      <c r="A685"/>
    </row>
    <row r="686" ht="15.75">
      <c r="A686"/>
    </row>
    <row r="687" ht="15.75">
      <c r="A687"/>
    </row>
    <row r="688" ht="15.75">
      <c r="A688"/>
    </row>
    <row r="689" ht="15.75">
      <c r="A689"/>
    </row>
    <row r="690" ht="15.75">
      <c r="A690"/>
    </row>
    <row r="691" ht="15.75">
      <c r="A691"/>
    </row>
    <row r="692" ht="15.75">
      <c r="A692"/>
    </row>
    <row r="693" ht="15.75">
      <c r="A693"/>
    </row>
    <row r="694" ht="15.75">
      <c r="A694"/>
    </row>
    <row r="695" ht="15.75">
      <c r="A695"/>
    </row>
    <row r="696" ht="15.75">
      <c r="A696"/>
    </row>
    <row r="697" ht="15.75">
      <c r="A697"/>
    </row>
    <row r="698" ht="15.75">
      <c r="A698"/>
    </row>
    <row r="699" ht="15.75">
      <c r="A699"/>
    </row>
    <row r="700" ht="15.75">
      <c r="A700"/>
    </row>
    <row r="701" ht="15.75">
      <c r="A701"/>
    </row>
    <row r="702" ht="15.75">
      <c r="A702"/>
    </row>
    <row r="703" ht="15.75">
      <c r="A703"/>
    </row>
    <row r="704" ht="15.75">
      <c r="A704"/>
    </row>
    <row r="705" ht="15.75">
      <c r="A705"/>
    </row>
    <row r="706" ht="15.75">
      <c r="A706"/>
    </row>
    <row r="707" ht="15.75">
      <c r="A707"/>
    </row>
    <row r="708" ht="15.75">
      <c r="A708"/>
    </row>
    <row r="709" ht="15.75">
      <c r="A709"/>
    </row>
    <row r="710" ht="15.75">
      <c r="A710"/>
    </row>
    <row r="711" ht="15.75">
      <c r="A711"/>
    </row>
    <row r="712" ht="15.75">
      <c r="A712"/>
    </row>
    <row r="713" ht="15.75">
      <c r="A713"/>
    </row>
    <row r="714" ht="15.75">
      <c r="A714"/>
    </row>
    <row r="715" ht="15.75">
      <c r="A715"/>
    </row>
    <row r="716" ht="15.75">
      <c r="A716"/>
    </row>
    <row r="717" ht="15.75">
      <c r="A717"/>
    </row>
    <row r="718" ht="15.75">
      <c r="A718"/>
    </row>
    <row r="719" ht="15.75">
      <c r="A719"/>
    </row>
    <row r="720" ht="15.75">
      <c r="A720"/>
    </row>
    <row r="721" ht="15.75">
      <c r="A721"/>
    </row>
    <row r="722" ht="15.75">
      <c r="A722"/>
    </row>
    <row r="723" ht="15.75">
      <c r="A723"/>
    </row>
    <row r="724" ht="15.75">
      <c r="A724"/>
    </row>
    <row r="725" ht="15.75">
      <c r="A725"/>
    </row>
    <row r="726" ht="15.75">
      <c r="A726"/>
    </row>
    <row r="727" ht="15.75">
      <c r="A727"/>
    </row>
    <row r="728" ht="15.75">
      <c r="A728"/>
    </row>
    <row r="729" ht="15.75">
      <c r="A729"/>
    </row>
    <row r="730" ht="15.75">
      <c r="A730"/>
    </row>
    <row r="731" ht="15.75">
      <c r="A731"/>
    </row>
    <row r="732" ht="15.75">
      <c r="A732"/>
    </row>
    <row r="733" ht="15.75">
      <c r="A733"/>
    </row>
    <row r="734" ht="15.75">
      <c r="A734"/>
    </row>
    <row r="735" ht="15.75">
      <c r="A735"/>
    </row>
    <row r="736" ht="15.75">
      <c r="A736"/>
    </row>
    <row r="737" ht="15.75">
      <c r="A737"/>
    </row>
    <row r="738" ht="15.75">
      <c r="A738"/>
    </row>
    <row r="739" ht="15.75">
      <c r="A739"/>
    </row>
    <row r="740" ht="15.75">
      <c r="A740"/>
    </row>
    <row r="741" ht="15.75">
      <c r="A741"/>
    </row>
    <row r="742" ht="15.75">
      <c r="A742"/>
    </row>
    <row r="743" ht="15.75">
      <c r="A743"/>
    </row>
    <row r="744" ht="15.75">
      <c r="A744"/>
    </row>
    <row r="745" ht="15.75">
      <c r="A745"/>
    </row>
    <row r="746" ht="15.75">
      <c r="A746"/>
    </row>
    <row r="747" ht="15.75">
      <c r="A747"/>
    </row>
    <row r="748" ht="15.75">
      <c r="A748"/>
    </row>
    <row r="749" ht="15.75">
      <c r="A749"/>
    </row>
    <row r="750" ht="15.75">
      <c r="A750"/>
    </row>
    <row r="751" ht="15.75">
      <c r="A751"/>
    </row>
    <row r="752" ht="15.75">
      <c r="A752"/>
    </row>
    <row r="753" ht="15.75">
      <c r="A753"/>
    </row>
    <row r="754" ht="15.75">
      <c r="A754"/>
    </row>
    <row r="755" ht="15.75">
      <c r="A755"/>
    </row>
    <row r="756" ht="15.75">
      <c r="A756"/>
    </row>
    <row r="757" ht="15.75">
      <c r="A757"/>
    </row>
    <row r="758" ht="15.75">
      <c r="A758"/>
    </row>
    <row r="759" ht="15.75">
      <c r="A759"/>
    </row>
    <row r="760" ht="15.75">
      <c r="A760"/>
    </row>
    <row r="761" ht="15.75">
      <c r="A761"/>
    </row>
    <row r="762" ht="15.75">
      <c r="A762"/>
    </row>
    <row r="763" ht="15.75">
      <c r="A763"/>
    </row>
    <row r="764" ht="15.75">
      <c r="A764"/>
    </row>
    <row r="765" ht="15.75">
      <c r="A765"/>
    </row>
    <row r="766" ht="15.75">
      <c r="A766"/>
    </row>
    <row r="767" ht="15.75">
      <c r="A767"/>
    </row>
    <row r="768" ht="15.75">
      <c r="A768"/>
    </row>
    <row r="769" ht="15.75">
      <c r="A769"/>
    </row>
    <row r="770" ht="15.75">
      <c r="A770"/>
    </row>
    <row r="771" ht="15.75">
      <c r="A771"/>
    </row>
    <row r="772" ht="15.75">
      <c r="A772"/>
    </row>
    <row r="773" ht="15.75">
      <c r="A773"/>
    </row>
    <row r="774" ht="15.75">
      <c r="A774"/>
    </row>
    <row r="775" ht="15.75">
      <c r="A775"/>
    </row>
    <row r="776" ht="15.75">
      <c r="A776"/>
    </row>
    <row r="777" ht="15.75">
      <c r="A777"/>
    </row>
    <row r="778" ht="15.75">
      <c r="A778"/>
    </row>
    <row r="779" ht="15.75">
      <c r="A779"/>
    </row>
    <row r="780" ht="15.75">
      <c r="A780"/>
    </row>
    <row r="781" ht="15.75">
      <c r="A781"/>
    </row>
    <row r="782" ht="15.75">
      <c r="A782"/>
    </row>
    <row r="783" ht="15.75">
      <c r="A783"/>
    </row>
    <row r="784" ht="15.75">
      <c r="A784"/>
    </row>
    <row r="785" ht="15.75">
      <c r="A785"/>
    </row>
    <row r="786" ht="15.75">
      <c r="A786"/>
    </row>
    <row r="787" ht="15.75">
      <c r="A787"/>
    </row>
    <row r="788" ht="15.75">
      <c r="A788"/>
    </row>
    <row r="789" ht="15.75">
      <c r="A789"/>
    </row>
    <row r="790" ht="15.75">
      <c r="A790"/>
    </row>
    <row r="791" ht="15.75">
      <c r="A791"/>
    </row>
    <row r="792" ht="15.75">
      <c r="A792"/>
    </row>
    <row r="793" ht="15.75">
      <c r="A793"/>
    </row>
    <row r="794" ht="15.75">
      <c r="A794"/>
    </row>
    <row r="795" ht="15.75">
      <c r="A795"/>
    </row>
    <row r="796" ht="15.75">
      <c r="A796"/>
    </row>
    <row r="797" ht="15.75">
      <c r="A797"/>
    </row>
    <row r="798" ht="15.75">
      <c r="A798"/>
    </row>
    <row r="799" ht="15.75">
      <c r="A799"/>
    </row>
    <row r="800" ht="15.75">
      <c r="A800"/>
    </row>
    <row r="801" ht="15.75">
      <c r="A801"/>
    </row>
    <row r="802" ht="15.75">
      <c r="A802"/>
    </row>
    <row r="803" ht="15.75">
      <c r="A803"/>
    </row>
    <row r="804" ht="15.75">
      <c r="A804"/>
    </row>
    <row r="805" ht="15.75">
      <c r="A805"/>
    </row>
    <row r="806" ht="15.75">
      <c r="A806"/>
    </row>
    <row r="807" ht="15.75">
      <c r="A807"/>
    </row>
    <row r="808" ht="15.75">
      <c r="A808"/>
    </row>
    <row r="809" ht="15.75">
      <c r="A809"/>
    </row>
    <row r="810" ht="15.75">
      <c r="A810"/>
    </row>
    <row r="811" ht="15.75">
      <c r="A811"/>
    </row>
    <row r="812" ht="15.75">
      <c r="A812"/>
    </row>
    <row r="813" ht="15.75">
      <c r="A813"/>
    </row>
    <row r="814" ht="15.75">
      <c r="A814"/>
    </row>
    <row r="815" ht="15.75">
      <c r="A815"/>
    </row>
    <row r="816" ht="15.75">
      <c r="A816"/>
    </row>
    <row r="817" ht="15.75">
      <c r="A817"/>
    </row>
    <row r="818" ht="15.75">
      <c r="A818"/>
    </row>
    <row r="819" ht="15.75">
      <c r="A819"/>
    </row>
    <row r="820" ht="15.75">
      <c r="A820"/>
    </row>
    <row r="821" ht="15.75">
      <c r="A821"/>
    </row>
    <row r="822" ht="15.75">
      <c r="A822"/>
    </row>
    <row r="823" ht="15.75">
      <c r="A823"/>
    </row>
    <row r="824" ht="15.75">
      <c r="A824"/>
    </row>
    <row r="825" ht="15.75">
      <c r="A825"/>
    </row>
    <row r="826" ht="15.75">
      <c r="A826"/>
    </row>
    <row r="827" ht="15.75">
      <c r="A827"/>
    </row>
    <row r="828" ht="15.75">
      <c r="A828"/>
    </row>
    <row r="829" ht="15.75">
      <c r="A829"/>
    </row>
    <row r="830" ht="15.75">
      <c r="A830"/>
    </row>
    <row r="831" ht="15.75">
      <c r="A831"/>
    </row>
    <row r="832" ht="15.75">
      <c r="A832"/>
    </row>
    <row r="833" ht="15.75">
      <c r="A833"/>
    </row>
    <row r="834" ht="15.75">
      <c r="A834"/>
    </row>
    <row r="835" ht="15.75">
      <c r="A835"/>
    </row>
    <row r="836" ht="15.75">
      <c r="A836"/>
    </row>
    <row r="837" ht="15.75">
      <c r="A837"/>
    </row>
    <row r="838" ht="15.75">
      <c r="A838"/>
    </row>
    <row r="839" ht="15.75">
      <c r="A839"/>
    </row>
    <row r="840" ht="15.75">
      <c r="A840"/>
    </row>
    <row r="841" ht="15.75">
      <c r="A841"/>
    </row>
    <row r="842" ht="15.75">
      <c r="A842"/>
    </row>
    <row r="843" ht="15.75">
      <c r="A843"/>
    </row>
    <row r="844" ht="15.75">
      <c r="A844"/>
    </row>
    <row r="845" ht="15.75">
      <c r="A845"/>
    </row>
    <row r="846" ht="15.75">
      <c r="A846"/>
    </row>
    <row r="847" ht="15.75">
      <c r="A847"/>
    </row>
    <row r="848" ht="15.75">
      <c r="A848"/>
    </row>
    <row r="849" ht="15.75">
      <c r="A849"/>
    </row>
    <row r="850" ht="15.75">
      <c r="A850"/>
    </row>
    <row r="851" ht="15.75">
      <c r="A851"/>
    </row>
    <row r="852" ht="15.75">
      <c r="A852"/>
    </row>
    <row r="853" ht="15.75">
      <c r="A853"/>
    </row>
    <row r="854" ht="15.75">
      <c r="A854"/>
    </row>
    <row r="855" ht="15.75">
      <c r="A855"/>
    </row>
    <row r="856" ht="15.75">
      <c r="A856"/>
    </row>
    <row r="857" ht="15.75">
      <c r="A857"/>
    </row>
    <row r="858" ht="15.75">
      <c r="A858"/>
    </row>
    <row r="859" ht="15.75">
      <c r="A859"/>
    </row>
    <row r="860" ht="15.75">
      <c r="A860"/>
    </row>
    <row r="861" ht="15.75">
      <c r="A861"/>
    </row>
    <row r="862" ht="15.75">
      <c r="A862"/>
    </row>
    <row r="863" ht="15.75">
      <c r="A863"/>
    </row>
    <row r="864" ht="15.75">
      <c r="A864"/>
    </row>
    <row r="865" ht="15.75">
      <c r="A865"/>
    </row>
    <row r="866" ht="15.75">
      <c r="A866"/>
    </row>
    <row r="867" ht="15.75">
      <c r="A867"/>
    </row>
    <row r="868" ht="15.75">
      <c r="A868"/>
    </row>
    <row r="869" ht="15.75">
      <c r="A869"/>
    </row>
    <row r="870" ht="15.75">
      <c r="A870"/>
    </row>
    <row r="871" ht="15.75">
      <c r="A871"/>
    </row>
    <row r="872" ht="15.75">
      <c r="A872"/>
    </row>
    <row r="873" ht="15.75">
      <c r="A873"/>
    </row>
    <row r="874" ht="15.75">
      <c r="A874"/>
    </row>
    <row r="875" ht="15.75">
      <c r="A875"/>
    </row>
    <row r="876" ht="15.75">
      <c r="A876"/>
    </row>
    <row r="877" ht="15.75">
      <c r="A877"/>
    </row>
    <row r="878" ht="15.75">
      <c r="A878"/>
    </row>
    <row r="879" ht="15.75">
      <c r="A879"/>
    </row>
    <row r="880" ht="15.75">
      <c r="A880"/>
    </row>
    <row r="881" ht="15.75">
      <c r="A881"/>
    </row>
    <row r="882" ht="15.75">
      <c r="A882"/>
    </row>
    <row r="883" ht="15.75">
      <c r="A883"/>
    </row>
    <row r="884" ht="15.75">
      <c r="A884"/>
    </row>
    <row r="885" ht="15.75">
      <c r="A885"/>
    </row>
    <row r="886" ht="15.75">
      <c r="A886"/>
    </row>
    <row r="887" ht="15.75">
      <c r="A887"/>
    </row>
    <row r="888" ht="15.75">
      <c r="A888"/>
    </row>
    <row r="889" ht="15.75">
      <c r="A889"/>
    </row>
    <row r="890" ht="15.75">
      <c r="A890"/>
    </row>
    <row r="891" ht="15.75">
      <c r="A891"/>
    </row>
    <row r="892" ht="15.75">
      <c r="A892"/>
    </row>
    <row r="893" ht="15.75">
      <c r="A893"/>
    </row>
    <row r="894" ht="15.75">
      <c r="A894"/>
    </row>
    <row r="895" ht="15.75">
      <c r="A895"/>
    </row>
    <row r="896" ht="15.75">
      <c r="A896"/>
    </row>
    <row r="897" ht="15.75">
      <c r="A897"/>
    </row>
    <row r="898" ht="15.75">
      <c r="A898"/>
    </row>
    <row r="899" ht="15.75">
      <c r="A899"/>
    </row>
    <row r="900" ht="15.75">
      <c r="A900"/>
    </row>
    <row r="901" ht="15.75">
      <c r="A901"/>
    </row>
    <row r="902" ht="15.75">
      <c r="A902"/>
    </row>
    <row r="903" ht="15.75">
      <c r="A903"/>
    </row>
    <row r="904" ht="15.75">
      <c r="A904"/>
    </row>
    <row r="905" ht="15.75">
      <c r="A905"/>
    </row>
    <row r="906" ht="15.75">
      <c r="A906"/>
    </row>
    <row r="907" ht="15.75">
      <c r="A907"/>
    </row>
    <row r="908" ht="15.75">
      <c r="A908"/>
    </row>
    <row r="909" ht="15.75">
      <c r="A909"/>
    </row>
    <row r="910" ht="15.75">
      <c r="A910"/>
    </row>
    <row r="911" ht="15.75">
      <c r="A911"/>
    </row>
    <row r="912" ht="15.75">
      <c r="A912"/>
    </row>
    <row r="913" ht="15.75">
      <c r="A913"/>
    </row>
    <row r="914" ht="15.75">
      <c r="A914"/>
    </row>
    <row r="915" ht="15.75">
      <c r="A915"/>
    </row>
    <row r="916" ht="15.75">
      <c r="A916"/>
    </row>
    <row r="917" ht="15.75">
      <c r="A917"/>
    </row>
    <row r="918" ht="15.75">
      <c r="A918"/>
    </row>
    <row r="919" ht="15.75">
      <c r="A919"/>
    </row>
    <row r="920" ht="15.75">
      <c r="A920"/>
    </row>
    <row r="921" ht="15.75">
      <c r="A921"/>
    </row>
    <row r="922" ht="15.75">
      <c r="A922"/>
    </row>
    <row r="923" ht="15.75">
      <c r="A923"/>
    </row>
    <row r="924" ht="15.75">
      <c r="A924"/>
    </row>
    <row r="925" ht="15.75">
      <c r="A925"/>
    </row>
    <row r="926" ht="15.75">
      <c r="A926"/>
    </row>
    <row r="927" ht="15.75">
      <c r="A927"/>
    </row>
    <row r="928" ht="15.75">
      <c r="A928"/>
    </row>
    <row r="929" ht="15.75">
      <c r="A929"/>
    </row>
    <row r="930" ht="15.75">
      <c r="A930"/>
    </row>
    <row r="931" ht="15.75">
      <c r="A931"/>
    </row>
    <row r="932" ht="15.75">
      <c r="A932"/>
    </row>
    <row r="933" ht="15.75">
      <c r="A933"/>
    </row>
    <row r="934" ht="15.75">
      <c r="A934"/>
    </row>
    <row r="935" ht="15.75">
      <c r="A935"/>
    </row>
    <row r="936" ht="15.75">
      <c r="A936"/>
    </row>
    <row r="937" ht="15.75">
      <c r="A937"/>
    </row>
    <row r="938" ht="15.75">
      <c r="A938"/>
    </row>
    <row r="939" ht="15.75">
      <c r="A939"/>
    </row>
    <row r="940" ht="15.75">
      <c r="A940"/>
    </row>
    <row r="941" ht="15.75">
      <c r="A941"/>
    </row>
    <row r="942" ht="15.75">
      <c r="A942"/>
    </row>
    <row r="943" ht="15.75">
      <c r="A943"/>
    </row>
    <row r="944" ht="15.75">
      <c r="A944"/>
    </row>
    <row r="945" ht="15.75">
      <c r="A945"/>
    </row>
    <row r="946" ht="15.75">
      <c r="A946"/>
    </row>
    <row r="947" ht="15.75">
      <c r="A947"/>
    </row>
    <row r="948" ht="15.75">
      <c r="A948"/>
    </row>
    <row r="949" ht="15.75">
      <c r="A949"/>
    </row>
    <row r="950" ht="15.75">
      <c r="A950"/>
    </row>
    <row r="951" ht="15.75">
      <c r="A951"/>
    </row>
    <row r="952" ht="15.75">
      <c r="A952"/>
    </row>
    <row r="953" ht="15.75">
      <c r="A953"/>
    </row>
    <row r="954" ht="15.75">
      <c r="A954"/>
    </row>
    <row r="955" ht="15.75">
      <c r="A955"/>
    </row>
    <row r="956" ht="15.75">
      <c r="A956"/>
    </row>
    <row r="957" ht="15.75">
      <c r="A957"/>
    </row>
    <row r="958" ht="15.75">
      <c r="A958"/>
    </row>
    <row r="959" ht="15.75">
      <c r="A959"/>
    </row>
    <row r="960" ht="15.75">
      <c r="A960"/>
    </row>
    <row r="961" ht="15.75">
      <c r="A961"/>
    </row>
    <row r="962" ht="15.75">
      <c r="A962"/>
    </row>
    <row r="963" ht="15.75">
      <c r="A963"/>
    </row>
    <row r="964" ht="15.75">
      <c r="A964"/>
    </row>
    <row r="965" ht="15.75">
      <c r="A965"/>
    </row>
    <row r="966" ht="15.75">
      <c r="A966"/>
    </row>
    <row r="967" ht="15.75">
      <c r="A967"/>
    </row>
    <row r="968" ht="15.75">
      <c r="A968"/>
    </row>
    <row r="969" ht="15.75">
      <c r="A969"/>
    </row>
    <row r="970" ht="15.75">
      <c r="A970"/>
    </row>
    <row r="971" ht="15.75">
      <c r="A971"/>
    </row>
    <row r="972" ht="15.75">
      <c r="A972"/>
    </row>
    <row r="973" ht="15.75">
      <c r="A973"/>
    </row>
    <row r="974" ht="15.75">
      <c r="A974"/>
    </row>
    <row r="975" ht="15.75">
      <c r="A975"/>
    </row>
    <row r="976" ht="15.75">
      <c r="A976"/>
    </row>
    <row r="977" ht="15.75">
      <c r="A977"/>
    </row>
    <row r="978" ht="15.75">
      <c r="A978"/>
    </row>
    <row r="979" ht="15.75">
      <c r="A979"/>
    </row>
    <row r="980" ht="15.75">
      <c r="A980"/>
    </row>
    <row r="981" ht="15.75">
      <c r="A981"/>
    </row>
    <row r="982" ht="15.75">
      <c r="A982"/>
    </row>
    <row r="983" ht="15.75">
      <c r="A983"/>
    </row>
    <row r="984" ht="15.75">
      <c r="A984"/>
    </row>
    <row r="985" ht="15.75">
      <c r="A985"/>
    </row>
    <row r="986" ht="15.75">
      <c r="A986"/>
    </row>
    <row r="987" ht="15.75">
      <c r="A987"/>
    </row>
    <row r="988" ht="15.75">
      <c r="A988"/>
    </row>
    <row r="989" ht="15.75">
      <c r="A989"/>
    </row>
    <row r="990" ht="15.75">
      <c r="A990"/>
    </row>
    <row r="991" ht="15.75">
      <c r="A991"/>
    </row>
    <row r="992" ht="15.75">
      <c r="A992"/>
    </row>
    <row r="993" ht="15.75">
      <c r="A993"/>
    </row>
    <row r="994" ht="15.75">
      <c r="A994"/>
    </row>
    <row r="995" ht="15.75">
      <c r="A995"/>
    </row>
    <row r="996" ht="15.75">
      <c r="A996"/>
    </row>
    <row r="997" ht="15.75">
      <c r="A997"/>
    </row>
    <row r="998" ht="15.75">
      <c r="A998"/>
    </row>
    <row r="999" ht="15.75">
      <c r="A999"/>
    </row>
    <row r="1000" ht="15.75">
      <c r="A1000"/>
    </row>
    <row r="1001" ht="15.75">
      <c r="A1001"/>
    </row>
    <row r="1002" ht="15.75">
      <c r="A1002"/>
    </row>
    <row r="1003" ht="15.75">
      <c r="A1003"/>
    </row>
    <row r="1004" ht="15.75">
      <c r="A1004"/>
    </row>
    <row r="1005" ht="15.75">
      <c r="A1005"/>
    </row>
    <row r="1006" ht="15.75">
      <c r="A1006"/>
    </row>
    <row r="1007" ht="15.75">
      <c r="A1007"/>
    </row>
    <row r="1008" ht="15.75">
      <c r="A1008"/>
    </row>
    <row r="1009" ht="15.75">
      <c r="A1009"/>
    </row>
    <row r="1010" ht="15.75">
      <c r="A1010"/>
    </row>
    <row r="1011" ht="15.75">
      <c r="A1011"/>
    </row>
    <row r="1012" ht="15.75">
      <c r="A1012"/>
    </row>
    <row r="1013" ht="15.75">
      <c r="A1013"/>
    </row>
    <row r="1014" ht="15.75">
      <c r="A1014"/>
    </row>
    <row r="1015" ht="15.75">
      <c r="A1015"/>
    </row>
    <row r="1016" ht="15.75">
      <c r="A1016"/>
    </row>
    <row r="1017" ht="15.75">
      <c r="A1017"/>
    </row>
    <row r="1018" ht="15.75">
      <c r="A1018"/>
    </row>
    <row r="1019" ht="15.75">
      <c r="A1019"/>
    </row>
    <row r="1020" ht="15.75">
      <c r="A1020"/>
    </row>
    <row r="1021" ht="15.75">
      <c r="A1021"/>
    </row>
    <row r="1022" ht="15.75">
      <c r="A1022"/>
    </row>
    <row r="1023" ht="15.75">
      <c r="A1023"/>
    </row>
    <row r="1024" ht="15.75">
      <c r="A1024"/>
    </row>
    <row r="1025" ht="15.75">
      <c r="A1025"/>
    </row>
    <row r="1026" ht="15.75">
      <c r="A1026"/>
    </row>
    <row r="1027" ht="15.75">
      <c r="A1027"/>
    </row>
    <row r="1028" ht="15.75">
      <c r="A1028"/>
    </row>
    <row r="1029" ht="15.75">
      <c r="A1029"/>
    </row>
    <row r="1030" ht="15.75">
      <c r="A1030"/>
    </row>
    <row r="1031" ht="15.75">
      <c r="A1031"/>
    </row>
    <row r="1032" ht="15.75">
      <c r="A1032"/>
    </row>
    <row r="1033" ht="15.75">
      <c r="A1033"/>
    </row>
    <row r="1034" ht="15.75">
      <c r="A1034"/>
    </row>
    <row r="1035" ht="15.75">
      <c r="A1035"/>
    </row>
    <row r="1036" ht="15.75">
      <c r="A1036"/>
    </row>
    <row r="1037" ht="15.75">
      <c r="A1037"/>
    </row>
    <row r="1038" ht="15.75">
      <c r="A1038"/>
    </row>
    <row r="1039" ht="15.75">
      <c r="A1039"/>
    </row>
    <row r="1040" ht="15.75">
      <c r="A1040"/>
    </row>
    <row r="1041" ht="15.75">
      <c r="A1041"/>
    </row>
    <row r="1042" ht="15.75">
      <c r="A1042"/>
    </row>
    <row r="1043" ht="15.75">
      <c r="A1043"/>
    </row>
    <row r="1044" ht="15.75">
      <c r="A1044"/>
    </row>
    <row r="1045" ht="15.75">
      <c r="A1045"/>
    </row>
    <row r="1046" ht="15.75">
      <c r="A1046"/>
    </row>
    <row r="1047" ht="15.75">
      <c r="A1047"/>
    </row>
    <row r="1048" ht="15.75">
      <c r="A1048"/>
    </row>
    <row r="1049" ht="15.75">
      <c r="A1049"/>
    </row>
    <row r="1050" ht="15.75">
      <c r="A1050"/>
    </row>
    <row r="1051" ht="15.75">
      <c r="A1051"/>
    </row>
    <row r="1052" ht="15.75">
      <c r="A1052"/>
    </row>
    <row r="1053" ht="15.75">
      <c r="A1053"/>
    </row>
    <row r="1054" ht="15.75">
      <c r="A1054"/>
    </row>
    <row r="1055" ht="15.75">
      <c r="A1055"/>
    </row>
    <row r="1056" ht="15.75">
      <c r="A1056"/>
    </row>
    <row r="1057" ht="15.75">
      <c r="A1057"/>
    </row>
    <row r="1058" ht="15.75">
      <c r="A1058"/>
    </row>
    <row r="1059" ht="15.75">
      <c r="A1059"/>
    </row>
    <row r="1060" ht="15.75">
      <c r="A1060"/>
    </row>
    <row r="1061" ht="15.75">
      <c r="A1061"/>
    </row>
    <row r="1062" ht="15.75">
      <c r="A1062"/>
    </row>
    <row r="1063" ht="15.75">
      <c r="A1063"/>
    </row>
    <row r="1064" ht="15.75">
      <c r="A1064"/>
    </row>
    <row r="1065" ht="15.75">
      <c r="A1065"/>
    </row>
    <row r="1066" ht="15.75">
      <c r="A1066"/>
    </row>
    <row r="1067" ht="15.75">
      <c r="A1067"/>
    </row>
    <row r="1068" ht="15.75">
      <c r="A1068"/>
    </row>
    <row r="1069" ht="15.75">
      <c r="A1069"/>
    </row>
    <row r="1070" ht="15.75">
      <c r="A1070"/>
    </row>
    <row r="1071" ht="15.75">
      <c r="A1071"/>
    </row>
    <row r="1072" ht="15.75">
      <c r="A1072"/>
    </row>
    <row r="1073" ht="15.75">
      <c r="A1073"/>
    </row>
    <row r="1074" ht="15.75">
      <c r="A1074"/>
    </row>
    <row r="1075" ht="15.75">
      <c r="A1075"/>
    </row>
    <row r="1076" ht="15.75">
      <c r="A1076"/>
    </row>
    <row r="1077" ht="15.75">
      <c r="A1077"/>
    </row>
    <row r="1078" ht="15.75">
      <c r="A1078"/>
    </row>
    <row r="1079" ht="15.75">
      <c r="A1079"/>
    </row>
    <row r="1080" ht="15.75">
      <c r="A1080"/>
    </row>
    <row r="1081" ht="15.75">
      <c r="A1081"/>
    </row>
    <row r="1082" ht="15.75">
      <c r="A1082"/>
    </row>
    <row r="1083" ht="15.75">
      <c r="A1083"/>
    </row>
    <row r="1084" ht="15.75">
      <c r="A1084"/>
    </row>
    <row r="1085" ht="15.75">
      <c r="A1085"/>
    </row>
    <row r="1086" ht="15.75">
      <c r="A1086"/>
    </row>
    <row r="1087" ht="15.75">
      <c r="A1087"/>
    </row>
    <row r="1088" ht="15.75">
      <c r="A1088"/>
    </row>
    <row r="1089" ht="15.75">
      <c r="A1089"/>
    </row>
    <row r="1090" ht="15.75">
      <c r="A1090"/>
    </row>
    <row r="1091" ht="15.75">
      <c r="A1091"/>
    </row>
    <row r="1092" ht="15.75">
      <c r="A1092"/>
    </row>
    <row r="1093" ht="15.75">
      <c r="A1093"/>
    </row>
    <row r="1094" ht="15.75">
      <c r="A1094"/>
    </row>
    <row r="1095" ht="15.75">
      <c r="A1095"/>
    </row>
    <row r="1096" ht="15.75">
      <c r="A1096"/>
    </row>
    <row r="1097" ht="15.75">
      <c r="A1097"/>
    </row>
    <row r="1098" ht="15.75">
      <c r="A1098"/>
    </row>
    <row r="1099" ht="15.75">
      <c r="A1099"/>
    </row>
    <row r="1100" ht="15.75">
      <c r="A1100"/>
    </row>
    <row r="1101" ht="15.75">
      <c r="A1101"/>
    </row>
    <row r="1102" ht="15.75">
      <c r="A1102"/>
    </row>
    <row r="1103" ht="15.75">
      <c r="A1103"/>
    </row>
    <row r="1104" ht="15.75">
      <c r="A1104"/>
    </row>
    <row r="1105" ht="15.75">
      <c r="A1105"/>
    </row>
    <row r="1106" ht="15.75">
      <c r="A1106"/>
    </row>
    <row r="1107" ht="15.75">
      <c r="A1107"/>
    </row>
    <row r="1108" ht="15.75">
      <c r="A1108"/>
    </row>
    <row r="1109" ht="15.75">
      <c r="A1109"/>
    </row>
    <row r="1110" ht="15.75">
      <c r="A1110"/>
    </row>
    <row r="1111" ht="15.75">
      <c r="A1111"/>
    </row>
    <row r="1112" ht="15.75">
      <c r="A1112"/>
    </row>
    <row r="1113" ht="15.75">
      <c r="A1113"/>
    </row>
    <row r="1114" ht="15.75">
      <c r="A1114"/>
    </row>
    <row r="1115" ht="15.75">
      <c r="A1115"/>
    </row>
    <row r="1116" ht="15.75">
      <c r="A1116"/>
    </row>
    <row r="1117" ht="15.75">
      <c r="A1117"/>
    </row>
    <row r="1118" ht="15.75">
      <c r="A1118"/>
    </row>
    <row r="1119" ht="15.75">
      <c r="A1119"/>
    </row>
    <row r="1120" ht="15.75">
      <c r="A1120"/>
    </row>
    <row r="1121" ht="15.75">
      <c r="A1121"/>
    </row>
    <row r="1122" ht="15.75">
      <c r="A1122"/>
    </row>
    <row r="1123" ht="15.75">
      <c r="A1123"/>
    </row>
    <row r="1124" ht="15.75">
      <c r="A1124"/>
    </row>
    <row r="1125" ht="15.75">
      <c r="A1125"/>
    </row>
    <row r="1126" ht="15.75">
      <c r="A1126"/>
    </row>
    <row r="1127" ht="15.75">
      <c r="A1127"/>
    </row>
    <row r="1128" ht="15.75">
      <c r="A1128"/>
    </row>
    <row r="1129" ht="15.75">
      <c r="A1129"/>
    </row>
    <row r="1130" ht="15.75">
      <c r="A1130"/>
    </row>
    <row r="1131" ht="15.75">
      <c r="A1131"/>
    </row>
    <row r="1132" ht="15.75">
      <c r="A1132"/>
    </row>
    <row r="1133" ht="15.75">
      <c r="A1133"/>
    </row>
    <row r="1134" ht="15.75">
      <c r="A1134"/>
    </row>
    <row r="1135" ht="15.75">
      <c r="A1135"/>
    </row>
    <row r="1136" ht="15.75">
      <c r="A1136"/>
    </row>
    <row r="1137" ht="15.75">
      <c r="A1137"/>
    </row>
    <row r="1138" ht="15.75">
      <c r="A1138"/>
    </row>
    <row r="1139" ht="15.75">
      <c r="A1139"/>
    </row>
    <row r="1140" ht="15.75">
      <c r="A1140"/>
    </row>
    <row r="1141" ht="15.75">
      <c r="A1141"/>
    </row>
    <row r="1142" ht="15.75">
      <c r="A1142"/>
    </row>
    <row r="1143" ht="15.75">
      <c r="A1143"/>
    </row>
    <row r="1144" ht="15.75">
      <c r="A1144"/>
    </row>
    <row r="1145" ht="15.75">
      <c r="A1145"/>
    </row>
    <row r="1146" ht="15.75">
      <c r="A1146"/>
    </row>
    <row r="1147" ht="15.75">
      <c r="A1147"/>
    </row>
    <row r="1148" ht="15.75">
      <c r="A1148"/>
    </row>
    <row r="1149" ht="15.75">
      <c r="A1149"/>
    </row>
    <row r="1150" ht="15.75">
      <c r="A1150"/>
    </row>
    <row r="1151" ht="15.75">
      <c r="A1151"/>
    </row>
    <row r="1152" ht="15.75">
      <c r="A1152"/>
    </row>
    <row r="1153" ht="15.75">
      <c r="A1153"/>
    </row>
    <row r="1154" ht="15.75">
      <c r="A1154"/>
    </row>
    <row r="1155" ht="15.75">
      <c r="A1155"/>
    </row>
    <row r="1156" ht="15.75">
      <c r="A1156"/>
    </row>
    <row r="1157" ht="15.75">
      <c r="A1157"/>
    </row>
    <row r="1158" ht="15.75">
      <c r="A1158"/>
    </row>
    <row r="1159" ht="15.75">
      <c r="A1159"/>
    </row>
    <row r="1160" ht="15.75">
      <c r="A1160"/>
    </row>
    <row r="1161" ht="15.75">
      <c r="A1161"/>
    </row>
    <row r="1162" ht="15.75">
      <c r="A1162"/>
    </row>
    <row r="1163" ht="15.75">
      <c r="A1163"/>
    </row>
    <row r="1164" ht="15.75">
      <c r="A1164"/>
    </row>
    <row r="1165" ht="15.75">
      <c r="A1165"/>
    </row>
    <row r="1166" ht="15.75">
      <c r="A1166"/>
    </row>
    <row r="1167" ht="15.75">
      <c r="A1167"/>
    </row>
    <row r="1168" ht="15.75">
      <c r="A1168"/>
    </row>
    <row r="1169" ht="15.75">
      <c r="A1169"/>
    </row>
    <row r="1170" ht="15.75">
      <c r="A1170"/>
    </row>
    <row r="1171" ht="15.75">
      <c r="A1171"/>
    </row>
    <row r="1172" ht="15.75">
      <c r="A1172"/>
    </row>
    <row r="1173" ht="15.75">
      <c r="A1173"/>
    </row>
    <row r="1174" ht="15.75">
      <c r="A1174"/>
    </row>
    <row r="1175" ht="15.75">
      <c r="A1175"/>
    </row>
    <row r="1176" ht="15.75">
      <c r="A1176"/>
    </row>
    <row r="1177" ht="15.75">
      <c r="A1177"/>
    </row>
    <row r="1178" ht="15.75">
      <c r="A1178"/>
    </row>
    <row r="1179" ht="15.75">
      <c r="A1179"/>
    </row>
    <row r="1180" ht="15.75">
      <c r="A1180"/>
    </row>
    <row r="1181" ht="15.75">
      <c r="A1181"/>
    </row>
    <row r="1182" ht="15.75">
      <c r="A1182"/>
    </row>
    <row r="1183" ht="15.75">
      <c r="A1183"/>
    </row>
    <row r="1184" ht="15.75">
      <c r="A1184"/>
    </row>
    <row r="1185" ht="15.75">
      <c r="A1185"/>
    </row>
    <row r="1186" ht="15.75">
      <c r="A1186"/>
    </row>
    <row r="1187" ht="15.75">
      <c r="A1187"/>
    </row>
    <row r="1188" ht="15.75">
      <c r="A1188"/>
    </row>
    <row r="1189" ht="15.75">
      <c r="A1189"/>
    </row>
    <row r="1190" ht="15.75">
      <c r="A1190"/>
    </row>
    <row r="1191" ht="15.75">
      <c r="A1191"/>
    </row>
    <row r="1192" ht="15.75">
      <c r="A1192"/>
    </row>
    <row r="1193" ht="15.75">
      <c r="A1193"/>
    </row>
    <row r="1194" ht="15.75">
      <c r="A1194"/>
    </row>
    <row r="1195" ht="15.75">
      <c r="A1195"/>
    </row>
    <row r="1196" ht="15.75">
      <c r="A1196"/>
    </row>
    <row r="1197" ht="15.75">
      <c r="A1197"/>
    </row>
    <row r="1198" ht="15.75">
      <c r="A1198"/>
    </row>
    <row r="1199" ht="15.75">
      <c r="A1199"/>
    </row>
    <row r="1200" ht="15.75">
      <c r="A1200"/>
    </row>
    <row r="1201" ht="15.75">
      <c r="A1201"/>
    </row>
    <row r="1202" ht="15.75">
      <c r="A1202"/>
    </row>
    <row r="1203" ht="15.75">
      <c r="A1203"/>
    </row>
    <row r="1204" ht="15.75">
      <c r="A1204"/>
    </row>
    <row r="1205" ht="15.75">
      <c r="A1205"/>
    </row>
    <row r="1206" ht="15.75">
      <c r="A1206"/>
    </row>
    <row r="1207" ht="15.75">
      <c r="A1207"/>
    </row>
    <row r="1208" ht="15.75">
      <c r="A1208"/>
    </row>
    <row r="1209" ht="15.75">
      <c r="A1209"/>
    </row>
    <row r="1210" ht="15.75">
      <c r="A1210"/>
    </row>
    <row r="1211" ht="15.75">
      <c r="A1211"/>
    </row>
    <row r="1212" ht="15.75">
      <c r="A1212"/>
    </row>
    <row r="1213" ht="15.75">
      <c r="A1213"/>
    </row>
    <row r="1214" ht="15.75">
      <c r="A1214"/>
    </row>
    <row r="1215" ht="15.75">
      <c r="A1215"/>
    </row>
    <row r="1216" ht="15.75">
      <c r="A1216"/>
    </row>
    <row r="1217" ht="15.75">
      <c r="A1217"/>
    </row>
    <row r="1218" ht="15.75">
      <c r="A1218"/>
    </row>
    <row r="1219" ht="15.75">
      <c r="A1219"/>
    </row>
    <row r="1220" ht="15.75">
      <c r="A1220"/>
    </row>
    <row r="1221" ht="15.75">
      <c r="A1221"/>
    </row>
    <row r="1222" ht="15.75">
      <c r="A1222"/>
    </row>
    <row r="1223" ht="15.75">
      <c r="A1223"/>
    </row>
    <row r="1224" ht="15.75">
      <c r="A1224"/>
    </row>
    <row r="1225" ht="15.75">
      <c r="A1225"/>
    </row>
    <row r="1226" ht="15.75">
      <c r="A1226"/>
    </row>
    <row r="1227" ht="15.75">
      <c r="A1227"/>
    </row>
    <row r="1228" ht="15.75">
      <c r="A1228"/>
    </row>
    <row r="1229" ht="15.75">
      <c r="A1229"/>
    </row>
    <row r="1230" ht="15.75">
      <c r="A1230"/>
    </row>
    <row r="1231" ht="15.75">
      <c r="A1231"/>
    </row>
    <row r="1232" ht="15.75">
      <c r="A1232"/>
    </row>
    <row r="1233" ht="15.75">
      <c r="A1233"/>
    </row>
    <row r="1234" ht="15.75">
      <c r="A1234"/>
    </row>
    <row r="1235" ht="15.75">
      <c r="A1235"/>
    </row>
    <row r="1236" ht="15.75">
      <c r="A1236"/>
    </row>
    <row r="1237" ht="15.75">
      <c r="A1237"/>
    </row>
    <row r="1238" ht="15.75">
      <c r="A1238"/>
    </row>
    <row r="1239" ht="15.75">
      <c r="A1239"/>
    </row>
    <row r="1240" ht="15.75">
      <c r="A1240"/>
    </row>
    <row r="1241" ht="15.75">
      <c r="A1241"/>
    </row>
    <row r="1242" ht="15.75">
      <c r="A1242"/>
    </row>
    <row r="1243" ht="15.75">
      <c r="A1243"/>
    </row>
    <row r="1244" ht="15.75">
      <c r="A1244"/>
    </row>
    <row r="1245" ht="15.75">
      <c r="A1245"/>
    </row>
    <row r="1246" ht="15.75">
      <c r="A1246"/>
    </row>
    <row r="1247" ht="15.75">
      <c r="A1247"/>
    </row>
    <row r="1248" ht="15.75">
      <c r="A1248"/>
    </row>
    <row r="1249" ht="15.75">
      <c r="A1249"/>
    </row>
    <row r="1250" ht="15.75">
      <c r="A1250"/>
    </row>
    <row r="1251" ht="15.75">
      <c r="A1251"/>
    </row>
    <row r="1252" ht="15.75">
      <c r="A1252"/>
    </row>
    <row r="1253" ht="15.75">
      <c r="A1253"/>
    </row>
    <row r="1254" ht="15.75">
      <c r="A1254"/>
    </row>
    <row r="1255" ht="15.75">
      <c r="A1255"/>
    </row>
    <row r="1256" ht="15.75">
      <c r="A1256"/>
    </row>
    <row r="1257" ht="15.75">
      <c r="A1257"/>
    </row>
    <row r="1258" ht="15.75">
      <c r="A1258"/>
    </row>
    <row r="1259" ht="15.75">
      <c r="A1259"/>
    </row>
    <row r="1260" ht="15.75">
      <c r="A1260"/>
    </row>
    <row r="1261" ht="15.75">
      <c r="A1261"/>
    </row>
    <row r="1262" ht="15.75">
      <c r="A1262"/>
    </row>
    <row r="1263" ht="15.75">
      <c r="A1263"/>
    </row>
    <row r="1264" ht="15.75">
      <c r="A1264"/>
    </row>
    <row r="1265" ht="15.75">
      <c r="A1265"/>
    </row>
    <row r="1266" ht="15.75">
      <c r="A1266"/>
    </row>
    <row r="1267" ht="15.75">
      <c r="A1267"/>
    </row>
    <row r="1268" ht="15.75">
      <c r="A1268"/>
    </row>
    <row r="1269" ht="15.75">
      <c r="A1269"/>
    </row>
    <row r="1270" ht="15.75">
      <c r="A1270"/>
    </row>
    <row r="1271" ht="15.75">
      <c r="A1271"/>
    </row>
    <row r="1272" ht="15.75">
      <c r="A1272"/>
    </row>
    <row r="1273" ht="15.75">
      <c r="A1273"/>
    </row>
    <row r="1274" ht="15.75">
      <c r="A1274"/>
    </row>
    <row r="1275" ht="15.75">
      <c r="A1275"/>
    </row>
    <row r="1276" ht="15.75">
      <c r="A1276"/>
    </row>
    <row r="1277" ht="15.75">
      <c r="A1277"/>
    </row>
    <row r="1278" ht="15.75">
      <c r="A1278"/>
    </row>
    <row r="1279" ht="15.75">
      <c r="A1279"/>
    </row>
    <row r="1280" ht="15.75">
      <c r="A1280"/>
    </row>
    <row r="1281" ht="15.75">
      <c r="A1281"/>
    </row>
    <row r="1282" ht="15.75">
      <c r="A1282"/>
    </row>
    <row r="1283" ht="15.75">
      <c r="A1283"/>
    </row>
    <row r="1284" ht="15.75">
      <c r="A1284"/>
    </row>
    <row r="1285" ht="15.75">
      <c r="A1285"/>
    </row>
    <row r="1286" ht="15.75">
      <c r="A1286"/>
    </row>
    <row r="1287" ht="15.75">
      <c r="A1287"/>
    </row>
    <row r="1288" ht="15.75">
      <c r="A1288"/>
    </row>
    <row r="1289" ht="15.75">
      <c r="A1289"/>
    </row>
    <row r="1290" ht="15.75">
      <c r="A1290"/>
    </row>
    <row r="1291" ht="15.75">
      <c r="A1291"/>
    </row>
    <row r="1292" ht="15.75">
      <c r="A1292"/>
    </row>
    <row r="1293" ht="15.75">
      <c r="A1293"/>
    </row>
    <row r="1294" ht="15.75">
      <c r="A1294"/>
    </row>
    <row r="1295" ht="15.75">
      <c r="A1295"/>
    </row>
    <row r="1296" ht="15.75">
      <c r="A1296"/>
    </row>
    <row r="1297" ht="15.75">
      <c r="A1297"/>
    </row>
    <row r="1298" ht="15.75">
      <c r="A1298"/>
    </row>
    <row r="1299" ht="15.75">
      <c r="A1299"/>
    </row>
    <row r="1300" ht="15.75">
      <c r="A1300"/>
    </row>
    <row r="1301" ht="15.75">
      <c r="A1301"/>
    </row>
    <row r="1302" ht="15.75">
      <c r="A1302"/>
    </row>
    <row r="1303" ht="15.75">
      <c r="A1303"/>
    </row>
    <row r="1304" ht="15.75">
      <c r="A1304"/>
    </row>
    <row r="1305" ht="15.75">
      <c r="A1305"/>
    </row>
    <row r="1306" ht="15.75">
      <c r="A1306"/>
    </row>
    <row r="1307" ht="15.75">
      <c r="A1307"/>
    </row>
    <row r="1308" ht="15.75">
      <c r="A1308"/>
    </row>
    <row r="1309" ht="15.75">
      <c r="A1309"/>
    </row>
    <row r="1310" ht="15.75">
      <c r="A1310"/>
    </row>
    <row r="1311" ht="15.75">
      <c r="A1311"/>
    </row>
    <row r="1312" ht="15.75">
      <c r="A1312"/>
    </row>
    <row r="1313" ht="15.75">
      <c r="A1313"/>
    </row>
    <row r="1314" ht="15.75">
      <c r="A1314"/>
    </row>
    <row r="1315" ht="15.75">
      <c r="A1315"/>
    </row>
    <row r="1316" ht="15.75">
      <c r="A1316"/>
    </row>
    <row r="1317" ht="15.75">
      <c r="A1317"/>
    </row>
    <row r="1318" ht="15.75">
      <c r="A1318"/>
    </row>
    <row r="1319" ht="15.75">
      <c r="A1319"/>
    </row>
    <row r="1320" ht="15.75">
      <c r="A1320"/>
    </row>
    <row r="1321" ht="15.75">
      <c r="A1321"/>
    </row>
    <row r="1322" ht="15.75">
      <c r="A1322"/>
    </row>
    <row r="1323" ht="15.75">
      <c r="A1323"/>
    </row>
    <row r="1324" ht="15.75">
      <c r="A1324"/>
    </row>
    <row r="1325" ht="15.75">
      <c r="A1325"/>
    </row>
    <row r="1326" ht="15.75">
      <c r="A1326"/>
    </row>
    <row r="1327" ht="15.75">
      <c r="A1327"/>
    </row>
    <row r="1328" ht="15.75">
      <c r="A1328"/>
    </row>
    <row r="1329" ht="15.75">
      <c r="A1329"/>
    </row>
    <row r="1330" ht="15.75">
      <c r="A1330"/>
    </row>
    <row r="1331" ht="15.75">
      <c r="A1331"/>
    </row>
    <row r="1332" ht="15.75">
      <c r="A1332"/>
    </row>
    <row r="1333" ht="15.75">
      <c r="A1333"/>
    </row>
    <row r="1334" ht="15.75">
      <c r="A1334"/>
    </row>
    <row r="1335" ht="15.75">
      <c r="A1335"/>
    </row>
    <row r="1336" ht="15.75">
      <c r="A1336"/>
    </row>
    <row r="1337" ht="15.75">
      <c r="A1337"/>
    </row>
    <row r="1338" ht="15.75">
      <c r="A1338"/>
    </row>
    <row r="1339" ht="15.75">
      <c r="A1339"/>
    </row>
    <row r="1340" ht="15.75">
      <c r="A1340"/>
    </row>
    <row r="1341" ht="15.75">
      <c r="A1341"/>
    </row>
    <row r="1342" ht="15.75">
      <c r="A1342"/>
    </row>
    <row r="1343" ht="15.75">
      <c r="A1343"/>
    </row>
    <row r="1344" ht="15.75">
      <c r="A1344"/>
    </row>
    <row r="1345" ht="15.75">
      <c r="A1345"/>
    </row>
    <row r="1346" ht="15.75">
      <c r="A1346"/>
    </row>
    <row r="1347" ht="15.75">
      <c r="A1347"/>
    </row>
    <row r="1348" ht="15.75">
      <c r="A1348"/>
    </row>
    <row r="1349" ht="15.75">
      <c r="A1349"/>
    </row>
    <row r="1350" ht="15.75">
      <c r="A1350"/>
    </row>
    <row r="1351" ht="15.75">
      <c r="A1351"/>
    </row>
    <row r="1352" ht="15.75">
      <c r="A1352"/>
    </row>
    <row r="1353" ht="15.75">
      <c r="A1353"/>
    </row>
    <row r="1354" ht="15.75">
      <c r="A1354"/>
    </row>
    <row r="1355" ht="15.75">
      <c r="A1355"/>
    </row>
    <row r="1356" ht="15.75">
      <c r="A1356"/>
    </row>
    <row r="1357" ht="15.75">
      <c r="A1357"/>
    </row>
    <row r="1358" ht="15.75">
      <c r="A1358"/>
    </row>
    <row r="1359" ht="15.75">
      <c r="A1359"/>
    </row>
    <row r="1360" ht="15.75">
      <c r="A1360"/>
    </row>
    <row r="1361" ht="15.75">
      <c r="A1361"/>
    </row>
    <row r="1362" ht="15.75">
      <c r="A1362"/>
    </row>
    <row r="1363" ht="15.75">
      <c r="A1363"/>
    </row>
    <row r="1364" ht="15.75">
      <c r="A1364"/>
    </row>
    <row r="1365" ht="15.75">
      <c r="A1365"/>
    </row>
    <row r="1366" ht="15.75">
      <c r="A1366"/>
    </row>
    <row r="1367" ht="15.75">
      <c r="A1367"/>
    </row>
    <row r="1368" ht="15.75">
      <c r="A1368"/>
    </row>
    <row r="1369" ht="15.75">
      <c r="A1369"/>
    </row>
    <row r="1370" ht="15.75">
      <c r="A1370"/>
    </row>
    <row r="1371" ht="15.75">
      <c r="A1371"/>
    </row>
    <row r="1372" ht="15.75">
      <c r="A1372"/>
    </row>
    <row r="1373" ht="15.75">
      <c r="A1373"/>
    </row>
    <row r="1374" ht="15.75">
      <c r="A1374"/>
    </row>
    <row r="1375" ht="15.75">
      <c r="A1375"/>
    </row>
    <row r="1376" ht="15.75">
      <c r="A1376"/>
    </row>
    <row r="1377" ht="15.75">
      <c r="A1377"/>
    </row>
    <row r="1378" ht="15.75">
      <c r="A1378"/>
    </row>
    <row r="1379" ht="15.75">
      <c r="A1379"/>
    </row>
    <row r="1380" ht="15.75">
      <c r="A1380"/>
    </row>
    <row r="1381" ht="15.75">
      <c r="A1381"/>
    </row>
    <row r="1382" ht="15.75">
      <c r="A1382"/>
    </row>
    <row r="1383" ht="15.75">
      <c r="A1383"/>
    </row>
    <row r="1384" ht="15.75">
      <c r="A1384"/>
    </row>
    <row r="1385" ht="15.75">
      <c r="A1385"/>
    </row>
    <row r="1386" ht="15.75">
      <c r="A1386"/>
    </row>
    <row r="1387" ht="15.75">
      <c r="A1387"/>
    </row>
    <row r="1388" ht="15.75">
      <c r="A1388"/>
    </row>
    <row r="1389" ht="15.75">
      <c r="A1389"/>
    </row>
    <row r="1390" ht="15.75">
      <c r="A1390"/>
    </row>
    <row r="1391" ht="15.75">
      <c r="A1391"/>
    </row>
    <row r="1392" ht="15.75">
      <c r="A1392"/>
    </row>
    <row r="1393" ht="15.75">
      <c r="A1393"/>
    </row>
    <row r="1394" ht="15.75">
      <c r="A1394"/>
    </row>
    <row r="1395" ht="15.75">
      <c r="A1395"/>
    </row>
    <row r="1396" ht="15.75">
      <c r="A1396"/>
    </row>
    <row r="1397" ht="15.75">
      <c r="A1397"/>
    </row>
    <row r="1398" ht="15.75">
      <c r="A1398"/>
    </row>
    <row r="1399" ht="15.75">
      <c r="A1399"/>
    </row>
    <row r="1400" ht="15.75">
      <c r="A1400"/>
    </row>
    <row r="1401" ht="15.75">
      <c r="A1401"/>
    </row>
    <row r="1402" ht="15.75">
      <c r="A1402"/>
    </row>
    <row r="1403" ht="15.75">
      <c r="A1403"/>
    </row>
    <row r="1404" ht="15.75">
      <c r="A1404"/>
    </row>
    <row r="1405" ht="15.75">
      <c r="A1405"/>
    </row>
    <row r="1406" ht="15.75">
      <c r="A1406"/>
    </row>
    <row r="1407" ht="15.75">
      <c r="A1407"/>
    </row>
    <row r="1408" ht="15.75">
      <c r="A1408"/>
    </row>
    <row r="1409" ht="15.75">
      <c r="A1409"/>
    </row>
    <row r="1410" ht="15.75">
      <c r="A1410"/>
    </row>
    <row r="1411" ht="15.75">
      <c r="A1411"/>
    </row>
    <row r="1412" ht="15.75">
      <c r="A1412"/>
    </row>
    <row r="1413" ht="15.75">
      <c r="A1413"/>
    </row>
    <row r="1414" ht="15.75">
      <c r="A1414"/>
    </row>
    <row r="1415" ht="15.75">
      <c r="A1415"/>
    </row>
    <row r="1416" ht="15.75">
      <c r="A1416"/>
    </row>
    <row r="1417" ht="15.75">
      <c r="A1417"/>
    </row>
    <row r="1418" ht="15.75">
      <c r="A1418"/>
    </row>
    <row r="1419" ht="15.75">
      <c r="A1419"/>
    </row>
    <row r="1420" ht="15.75">
      <c r="A1420"/>
    </row>
    <row r="1421" ht="15.75">
      <c r="A1421"/>
    </row>
    <row r="1422" ht="15.75">
      <c r="A1422"/>
    </row>
    <row r="1423" ht="15.75">
      <c r="A1423"/>
    </row>
    <row r="1424" ht="15.75">
      <c r="A1424"/>
    </row>
    <row r="1425" ht="15.75">
      <c r="A1425"/>
    </row>
    <row r="1426" ht="15.75">
      <c r="A1426"/>
    </row>
    <row r="1427" ht="15.75">
      <c r="A1427"/>
    </row>
    <row r="1428" ht="15.75">
      <c r="A1428"/>
    </row>
    <row r="1429" ht="15.75">
      <c r="A1429"/>
    </row>
    <row r="1430" ht="15.75">
      <c r="A1430"/>
    </row>
    <row r="1431" ht="15.75">
      <c r="A1431"/>
    </row>
    <row r="1432" ht="15.75">
      <c r="A1432"/>
    </row>
    <row r="1433" ht="15.75">
      <c r="A1433"/>
    </row>
    <row r="1434" ht="15.75">
      <c r="A1434"/>
    </row>
    <row r="1435" ht="15.75">
      <c r="A1435"/>
    </row>
    <row r="1436" ht="15.75">
      <c r="A1436"/>
    </row>
    <row r="1437" ht="15.75">
      <c r="A1437"/>
    </row>
    <row r="1438" ht="15.75">
      <c r="A1438"/>
    </row>
    <row r="1439" ht="15.75">
      <c r="A1439"/>
    </row>
    <row r="1440" ht="15.75">
      <c r="A1440"/>
    </row>
    <row r="1441" ht="15.75">
      <c r="A1441"/>
    </row>
    <row r="1442" ht="15.75">
      <c r="A1442"/>
    </row>
    <row r="1443" ht="15.75">
      <c r="A1443"/>
    </row>
    <row r="1444" ht="15.75">
      <c r="A1444"/>
    </row>
    <row r="1445" ht="15.75">
      <c r="A1445"/>
    </row>
    <row r="1446" ht="15.75">
      <c r="A1446"/>
    </row>
    <row r="1447" ht="15.75">
      <c r="A1447"/>
    </row>
    <row r="1448" ht="15.75">
      <c r="A1448"/>
    </row>
    <row r="1449" ht="15.75">
      <c r="A1449"/>
    </row>
    <row r="1450" ht="15.75">
      <c r="A1450"/>
    </row>
    <row r="1451" ht="15.75">
      <c r="A1451"/>
    </row>
    <row r="1452" ht="15.75">
      <c r="A1452"/>
    </row>
    <row r="1453" ht="15.75">
      <c r="A1453"/>
    </row>
    <row r="1454" ht="15.75">
      <c r="A1454"/>
    </row>
    <row r="1455" ht="15.75">
      <c r="A1455"/>
    </row>
    <row r="1456" ht="15.75">
      <c r="A1456"/>
    </row>
    <row r="1457" ht="15.75">
      <c r="A1457"/>
    </row>
    <row r="1458" ht="15.75">
      <c r="A1458"/>
    </row>
    <row r="1459" ht="15.75">
      <c r="A1459"/>
    </row>
    <row r="1460" ht="15.75">
      <c r="A1460"/>
    </row>
    <row r="1461" ht="15.75">
      <c r="A1461"/>
    </row>
    <row r="1462" ht="15.75">
      <c r="A1462"/>
    </row>
    <row r="1463" ht="15.75">
      <c r="A1463"/>
    </row>
    <row r="1464" ht="15.75">
      <c r="A1464"/>
    </row>
    <row r="1465" ht="15.75">
      <c r="A1465"/>
    </row>
    <row r="1466" ht="15.75">
      <c r="A1466"/>
    </row>
    <row r="1467" ht="15.75">
      <c r="A1467"/>
    </row>
    <row r="1468" ht="15.75">
      <c r="A1468"/>
    </row>
    <row r="1469" ht="15.75">
      <c r="A1469"/>
    </row>
    <row r="1470" ht="15.75">
      <c r="A1470"/>
    </row>
    <row r="1471" ht="15.75">
      <c r="A1471"/>
    </row>
    <row r="1472" ht="15.75">
      <c r="A1472"/>
    </row>
    <row r="1473" ht="15.75">
      <c r="A1473"/>
    </row>
    <row r="1474" ht="15.75">
      <c r="A1474"/>
    </row>
    <row r="1475" ht="15.75">
      <c r="A1475"/>
    </row>
    <row r="1476" ht="15.75">
      <c r="A1476"/>
    </row>
    <row r="1477" ht="15.75">
      <c r="A1477"/>
    </row>
    <row r="1478" ht="15.75">
      <c r="A1478"/>
    </row>
    <row r="1479" ht="15.75">
      <c r="A1479"/>
    </row>
    <row r="1480" ht="15.75">
      <c r="A1480"/>
    </row>
    <row r="1481" ht="15.75">
      <c r="A1481"/>
    </row>
    <row r="1482" ht="15.75">
      <c r="A1482"/>
    </row>
    <row r="1483" ht="15.75">
      <c r="A1483"/>
    </row>
    <row r="1484" ht="15.75">
      <c r="A1484"/>
    </row>
    <row r="1485" ht="15.75">
      <c r="A1485"/>
    </row>
    <row r="1486" ht="15.75">
      <c r="A1486"/>
    </row>
    <row r="1487" ht="15.75">
      <c r="A1487"/>
    </row>
    <row r="1488" ht="15.75">
      <c r="A1488"/>
    </row>
    <row r="1489" ht="15.75">
      <c r="A1489"/>
    </row>
    <row r="1490" ht="15.75">
      <c r="A1490"/>
    </row>
    <row r="1491" ht="15.75">
      <c r="A1491"/>
    </row>
    <row r="1492" ht="15.75">
      <c r="A1492"/>
    </row>
    <row r="1493" ht="15.75">
      <c r="A1493"/>
    </row>
    <row r="1494" ht="15.75">
      <c r="A1494"/>
    </row>
    <row r="1495" ht="15.75">
      <c r="A1495"/>
    </row>
    <row r="1496" ht="15.75">
      <c r="A1496"/>
    </row>
    <row r="1497" ht="15.75">
      <c r="A1497"/>
    </row>
    <row r="1498" ht="15.75">
      <c r="A1498"/>
    </row>
    <row r="1499" ht="15.75">
      <c r="A1499"/>
    </row>
    <row r="1500" ht="15.75">
      <c r="A1500"/>
    </row>
    <row r="1501" ht="15.75">
      <c r="A1501"/>
    </row>
    <row r="1502" ht="15.75">
      <c r="A1502"/>
    </row>
    <row r="1503" ht="15.75">
      <c r="A1503"/>
    </row>
    <row r="1504" ht="15.75">
      <c r="A1504"/>
    </row>
    <row r="1505" ht="15.75">
      <c r="A1505"/>
    </row>
    <row r="1506" ht="15.75">
      <c r="A1506"/>
    </row>
    <row r="1507" ht="15.75">
      <c r="A1507"/>
    </row>
    <row r="1508" ht="15.75">
      <c r="A1508"/>
    </row>
    <row r="1509" ht="15.75">
      <c r="A1509"/>
    </row>
    <row r="1510" ht="15.75">
      <c r="A1510"/>
    </row>
    <row r="1511" ht="15.75">
      <c r="A1511"/>
    </row>
    <row r="1512" ht="15.75">
      <c r="A1512"/>
    </row>
    <row r="1513" ht="15.75">
      <c r="A1513"/>
    </row>
    <row r="1514" ht="15.75">
      <c r="A1514"/>
    </row>
    <row r="1515" ht="15.75">
      <c r="A1515"/>
    </row>
    <row r="1516" ht="15.75">
      <c r="A1516"/>
    </row>
    <row r="1517" ht="15.75">
      <c r="A1517"/>
    </row>
    <row r="1518" ht="15.75">
      <c r="A1518"/>
    </row>
    <row r="1519" ht="15.75">
      <c r="A1519"/>
    </row>
    <row r="1520" ht="15.75">
      <c r="A1520"/>
    </row>
    <row r="1521" ht="15.75">
      <c r="A1521"/>
    </row>
    <row r="1522" ht="15.75">
      <c r="A1522"/>
    </row>
    <row r="1523" ht="15.75">
      <c r="A1523"/>
    </row>
    <row r="1524" ht="15.75">
      <c r="A1524"/>
    </row>
    <row r="1525" ht="15.75">
      <c r="A1525"/>
    </row>
    <row r="1526" ht="15.75">
      <c r="A1526"/>
    </row>
    <row r="1527" ht="15.75">
      <c r="A1527"/>
    </row>
    <row r="1528" ht="15.75">
      <c r="A1528"/>
    </row>
    <row r="1529" ht="15.75">
      <c r="A1529"/>
    </row>
    <row r="1530" ht="15.75">
      <c r="A1530"/>
    </row>
    <row r="1531" ht="15.75">
      <c r="A1531"/>
    </row>
    <row r="1532" ht="15.75">
      <c r="A1532"/>
    </row>
    <row r="1533" ht="15.75">
      <c r="A1533"/>
    </row>
    <row r="1534" ht="15.75">
      <c r="A1534"/>
    </row>
    <row r="1535" ht="15.75">
      <c r="A1535"/>
    </row>
    <row r="1536" ht="15.75">
      <c r="A1536"/>
    </row>
    <row r="1537" ht="15.75">
      <c r="A1537"/>
    </row>
    <row r="1538" ht="15.75">
      <c r="A1538"/>
    </row>
    <row r="1539" ht="15.75">
      <c r="A1539"/>
    </row>
    <row r="1540" ht="15.75">
      <c r="A1540"/>
    </row>
    <row r="1541" ht="15.75">
      <c r="A1541"/>
    </row>
    <row r="1542" ht="15.75">
      <c r="A1542"/>
    </row>
    <row r="1543" ht="15.75">
      <c r="A1543"/>
    </row>
    <row r="1544" ht="15.75">
      <c r="A1544"/>
    </row>
    <row r="1545" ht="15.75">
      <c r="A1545"/>
    </row>
    <row r="1546" ht="15.75">
      <c r="A1546"/>
    </row>
    <row r="1547" ht="15.75">
      <c r="A1547"/>
    </row>
    <row r="1548" ht="15.75">
      <c r="A1548"/>
    </row>
    <row r="1549" ht="15.75">
      <c r="A1549"/>
    </row>
    <row r="1550" ht="15.75">
      <c r="A1550"/>
    </row>
    <row r="1551" ht="15.75">
      <c r="A1551"/>
    </row>
    <row r="1552" ht="15.75">
      <c r="A1552"/>
    </row>
    <row r="1553" ht="15.75">
      <c r="A1553"/>
    </row>
    <row r="1554" ht="15.75">
      <c r="A1554"/>
    </row>
    <row r="1555" ht="15.75">
      <c r="A1555"/>
    </row>
    <row r="1556" ht="15.75">
      <c r="A1556"/>
    </row>
    <row r="1557" ht="15.75">
      <c r="A1557"/>
    </row>
    <row r="1558" ht="15.75">
      <c r="A1558"/>
    </row>
    <row r="1559" ht="15.75">
      <c r="A1559"/>
    </row>
    <row r="1560" ht="15.75">
      <c r="A1560"/>
    </row>
    <row r="1561" ht="15.75">
      <c r="A1561"/>
    </row>
    <row r="1562" ht="15.75">
      <c r="A1562"/>
    </row>
    <row r="1563" ht="15.75">
      <c r="A1563"/>
    </row>
    <row r="1564" ht="15.75">
      <c r="A1564"/>
    </row>
    <row r="1565" ht="15.75">
      <c r="A1565"/>
    </row>
    <row r="1566" ht="15.75">
      <c r="A1566"/>
    </row>
    <row r="1567" ht="15.75">
      <c r="A1567"/>
    </row>
    <row r="1568" ht="15.75">
      <c r="A1568"/>
    </row>
    <row r="1569" ht="15.75">
      <c r="A1569"/>
    </row>
    <row r="1570" ht="15.75">
      <c r="A1570"/>
    </row>
    <row r="1571" ht="15.75">
      <c r="A1571"/>
    </row>
    <row r="1572" ht="15.75">
      <c r="A1572"/>
    </row>
    <row r="1573" ht="15.75">
      <c r="A1573"/>
    </row>
    <row r="1574" ht="15.75">
      <c r="A1574"/>
    </row>
    <row r="1575" ht="15.75">
      <c r="A1575"/>
    </row>
    <row r="1576" ht="15.75">
      <c r="A1576"/>
    </row>
    <row r="1577" ht="15.75">
      <c r="A1577"/>
    </row>
    <row r="1578" ht="15.75">
      <c r="A1578"/>
    </row>
    <row r="1579" ht="15.75">
      <c r="A1579"/>
    </row>
    <row r="1580" ht="15.75">
      <c r="A1580"/>
    </row>
    <row r="1581" ht="15.75">
      <c r="A1581"/>
    </row>
    <row r="1582" ht="15.75">
      <c r="A1582"/>
    </row>
    <row r="1583" ht="15.75">
      <c r="A1583"/>
    </row>
    <row r="1584" ht="15.75">
      <c r="A1584"/>
    </row>
    <row r="1585" ht="15.75">
      <c r="A1585"/>
    </row>
    <row r="1586" ht="15.75">
      <c r="A1586"/>
    </row>
    <row r="1587" ht="15.75">
      <c r="A1587"/>
    </row>
    <row r="1588" ht="15.75">
      <c r="A1588"/>
    </row>
    <row r="1589" ht="15.75">
      <c r="A1589"/>
    </row>
    <row r="1590" ht="15.75">
      <c r="A1590"/>
    </row>
    <row r="1591" ht="15.75">
      <c r="A1591"/>
    </row>
    <row r="1592" ht="15.75">
      <c r="A1592"/>
    </row>
    <row r="1593" ht="15.75">
      <c r="A1593"/>
    </row>
    <row r="1594" ht="15.75">
      <c r="A1594"/>
    </row>
    <row r="1595" ht="15.75">
      <c r="A1595"/>
    </row>
    <row r="1596" ht="15.75">
      <c r="A1596"/>
    </row>
    <row r="1597" ht="15.75">
      <c r="A1597"/>
    </row>
    <row r="1598" ht="15.75">
      <c r="A1598"/>
    </row>
    <row r="1599" ht="15.75">
      <c r="A1599"/>
    </row>
    <row r="1600" ht="15.75">
      <c r="A1600"/>
    </row>
    <row r="1601" ht="15.75">
      <c r="A1601"/>
    </row>
    <row r="1602" ht="15.75">
      <c r="A1602"/>
    </row>
    <row r="1603" ht="15.75">
      <c r="A1603"/>
    </row>
    <row r="1604" ht="15.75">
      <c r="A1604"/>
    </row>
    <row r="1605" ht="15.75">
      <c r="A1605"/>
    </row>
    <row r="1606" ht="15.75">
      <c r="A1606"/>
    </row>
    <row r="1607" ht="15.75">
      <c r="A1607"/>
    </row>
    <row r="1608" ht="15.75">
      <c r="A1608"/>
    </row>
    <row r="1609" ht="15.75">
      <c r="A1609"/>
    </row>
    <row r="1610" ht="15.75">
      <c r="A1610"/>
    </row>
    <row r="1611" ht="15.75">
      <c r="A1611"/>
    </row>
    <row r="1612" ht="15.75">
      <c r="A1612"/>
    </row>
    <row r="1613" ht="15.75">
      <c r="A1613"/>
    </row>
    <row r="1614" ht="15.75">
      <c r="A1614"/>
    </row>
    <row r="1615" ht="15.75">
      <c r="A1615"/>
    </row>
    <row r="1616" ht="15.75">
      <c r="A1616"/>
    </row>
    <row r="1617" ht="15.75">
      <c r="A1617"/>
    </row>
    <row r="1618" ht="15.75">
      <c r="A1618"/>
    </row>
    <row r="1619" ht="15.75">
      <c r="A1619"/>
    </row>
    <row r="1620" ht="15.75">
      <c r="A1620"/>
    </row>
    <row r="1621" ht="15.75">
      <c r="A1621"/>
    </row>
    <row r="1622" ht="15.75">
      <c r="A1622"/>
    </row>
    <row r="1623" ht="15.75">
      <c r="A1623"/>
    </row>
    <row r="1624" ht="15.75">
      <c r="A1624"/>
    </row>
    <row r="1625" ht="15.75">
      <c r="A1625"/>
    </row>
    <row r="1626" ht="15.75">
      <c r="A1626"/>
    </row>
    <row r="1627" ht="15.75">
      <c r="A1627"/>
    </row>
    <row r="1628" ht="15.75">
      <c r="A1628"/>
    </row>
    <row r="1629" ht="15.75">
      <c r="A1629"/>
    </row>
    <row r="1630" ht="15.75">
      <c r="A1630"/>
    </row>
    <row r="1631" ht="15.75">
      <c r="A1631"/>
    </row>
    <row r="1632" ht="15.75">
      <c r="A1632"/>
    </row>
    <row r="1633" ht="15.75">
      <c r="A1633"/>
    </row>
    <row r="1634" ht="15.75">
      <c r="A1634"/>
    </row>
    <row r="1635" ht="15.75">
      <c r="A1635"/>
    </row>
    <row r="1636" ht="15.75">
      <c r="A1636"/>
    </row>
    <row r="1637" ht="15.75">
      <c r="A1637"/>
    </row>
    <row r="1638" ht="15.75">
      <c r="A1638"/>
    </row>
    <row r="1639" ht="15.75">
      <c r="A1639"/>
    </row>
    <row r="1640" ht="15.75">
      <c r="A1640"/>
    </row>
    <row r="1641" ht="15.75">
      <c r="A1641"/>
    </row>
    <row r="1642" ht="15.75">
      <c r="A1642"/>
    </row>
    <row r="1643" ht="15.75">
      <c r="A1643"/>
    </row>
    <row r="1644" ht="15.75">
      <c r="A1644"/>
    </row>
    <row r="1645" ht="15.75">
      <c r="A1645"/>
    </row>
    <row r="1646" ht="15.75">
      <c r="A1646"/>
    </row>
    <row r="1647" ht="15.75">
      <c r="A1647"/>
    </row>
    <row r="1648" ht="15.75">
      <c r="A1648"/>
    </row>
    <row r="1649" ht="15.75">
      <c r="A1649"/>
    </row>
    <row r="1650" ht="15.75">
      <c r="A1650"/>
    </row>
    <row r="1651" ht="15.75">
      <c r="A1651"/>
    </row>
    <row r="1652" ht="15.75">
      <c r="A1652"/>
    </row>
    <row r="1653" ht="15.75">
      <c r="A1653"/>
    </row>
    <row r="1654" ht="15.75">
      <c r="A1654"/>
    </row>
    <row r="1655" ht="15.75">
      <c r="A1655"/>
    </row>
    <row r="1656" ht="15.75">
      <c r="A1656"/>
    </row>
    <row r="1657" ht="15.75">
      <c r="A1657"/>
    </row>
    <row r="1658" ht="15.75">
      <c r="A1658"/>
    </row>
    <row r="1659" ht="15.75">
      <c r="A1659"/>
    </row>
    <row r="1660" ht="15.75">
      <c r="A1660"/>
    </row>
    <row r="1661" ht="15.75">
      <c r="A1661"/>
    </row>
    <row r="1662" ht="15.75">
      <c r="A1662"/>
    </row>
    <row r="1663" ht="15.75">
      <c r="A1663"/>
    </row>
    <row r="1664" ht="15.75">
      <c r="A1664"/>
    </row>
    <row r="1665" ht="15.75">
      <c r="A1665"/>
    </row>
    <row r="1666" ht="15.75">
      <c r="A1666"/>
    </row>
    <row r="1667" ht="15.75">
      <c r="A1667"/>
    </row>
    <row r="1668" ht="15.75">
      <c r="A1668"/>
    </row>
    <row r="1669" ht="15.75">
      <c r="A1669"/>
    </row>
    <row r="1670" ht="15.75">
      <c r="A1670"/>
    </row>
    <row r="1671" ht="15.75">
      <c r="A1671"/>
    </row>
    <row r="1672" ht="15.75">
      <c r="A1672"/>
    </row>
    <row r="1673" ht="15.75">
      <c r="A1673"/>
    </row>
    <row r="1674" ht="15.75">
      <c r="A1674"/>
    </row>
    <row r="1675" ht="15.75">
      <c r="A1675"/>
    </row>
    <row r="1676" ht="15.75">
      <c r="A1676"/>
    </row>
    <row r="1677" ht="15.75">
      <c r="A1677"/>
    </row>
    <row r="1678" ht="15.75">
      <c r="A1678"/>
    </row>
    <row r="1679" ht="15.75">
      <c r="A1679"/>
    </row>
    <row r="1680" ht="15.75">
      <c r="A1680"/>
    </row>
    <row r="1681" ht="15.75">
      <c r="A1681"/>
    </row>
    <row r="1682" ht="15.75">
      <c r="A1682"/>
    </row>
    <row r="1683" ht="15.75">
      <c r="A1683"/>
    </row>
    <row r="1684" ht="15.75">
      <c r="A1684"/>
    </row>
    <row r="1685" ht="15.75">
      <c r="A1685"/>
    </row>
    <row r="1686" ht="15.75">
      <c r="A1686"/>
    </row>
    <row r="1687" ht="15.75">
      <c r="A1687"/>
    </row>
    <row r="1688" ht="15.75">
      <c r="A1688"/>
    </row>
    <row r="1689" ht="15.75">
      <c r="A1689"/>
    </row>
    <row r="1690" ht="15.75">
      <c r="A1690"/>
    </row>
    <row r="1691" ht="15.75">
      <c r="A1691"/>
    </row>
    <row r="1692" ht="15.75">
      <c r="A1692"/>
    </row>
    <row r="1693" ht="15.75">
      <c r="A1693"/>
    </row>
    <row r="1694" ht="15.75">
      <c r="A1694"/>
    </row>
    <row r="1695" ht="15.75">
      <c r="A1695"/>
    </row>
    <row r="1696" ht="15.75">
      <c r="A1696"/>
    </row>
    <row r="1697" ht="15.75">
      <c r="A1697"/>
    </row>
    <row r="1698" ht="15.75">
      <c r="A1698"/>
    </row>
    <row r="1699" ht="15.75">
      <c r="A1699"/>
    </row>
    <row r="1700" ht="15.75">
      <c r="A1700"/>
    </row>
    <row r="1701" ht="15.75">
      <c r="A1701"/>
    </row>
    <row r="1702" ht="15.75">
      <c r="A1702"/>
    </row>
    <row r="1703" ht="15.75">
      <c r="A1703"/>
    </row>
    <row r="1704" ht="15.75">
      <c r="A1704"/>
    </row>
    <row r="1705" ht="15.75">
      <c r="A1705"/>
    </row>
    <row r="1706" ht="15.75">
      <c r="A1706"/>
    </row>
    <row r="1707" ht="15.75">
      <c r="A1707"/>
    </row>
    <row r="1708" ht="15.75">
      <c r="A1708"/>
    </row>
    <row r="1709" ht="15.75">
      <c r="A1709"/>
    </row>
    <row r="1710" ht="15.75">
      <c r="A1710"/>
    </row>
    <row r="1711" ht="15.75">
      <c r="A1711"/>
    </row>
    <row r="1712" ht="15.75">
      <c r="A1712"/>
    </row>
    <row r="1713" ht="15.75">
      <c r="A1713"/>
    </row>
    <row r="1714" ht="15.75">
      <c r="A1714"/>
    </row>
    <row r="1715" ht="15.75">
      <c r="A1715"/>
    </row>
    <row r="1716" ht="15.75">
      <c r="A1716"/>
    </row>
    <row r="1717" ht="15.75">
      <c r="A1717"/>
    </row>
    <row r="1718" ht="15.75">
      <c r="A1718"/>
    </row>
    <row r="1719" ht="15.75">
      <c r="A1719"/>
    </row>
    <row r="1720" ht="15.75">
      <c r="A1720"/>
    </row>
    <row r="1721" ht="15.75">
      <c r="A1721"/>
    </row>
    <row r="1722" ht="15.75">
      <c r="A1722"/>
    </row>
    <row r="1723" ht="15.75">
      <c r="A1723"/>
    </row>
    <row r="1724" ht="15.75">
      <c r="A1724"/>
    </row>
    <row r="1725" ht="15.75">
      <c r="A1725"/>
    </row>
    <row r="1726" ht="15.75">
      <c r="A1726"/>
    </row>
    <row r="1727" ht="15.75">
      <c r="A1727"/>
    </row>
    <row r="1728" ht="15.75">
      <c r="A1728"/>
    </row>
    <row r="1729" ht="15.75">
      <c r="A1729"/>
    </row>
    <row r="1730" ht="15.75">
      <c r="A1730"/>
    </row>
    <row r="1731" ht="15.75">
      <c r="A1731"/>
    </row>
    <row r="1732" ht="15.75">
      <c r="A1732"/>
    </row>
    <row r="1733" ht="15.75">
      <c r="A1733"/>
    </row>
    <row r="1734" ht="15.75">
      <c r="A1734"/>
    </row>
    <row r="1735" ht="15.75">
      <c r="A1735"/>
    </row>
    <row r="1736" ht="15.75">
      <c r="A1736"/>
    </row>
    <row r="1737" ht="15.75">
      <c r="A1737"/>
    </row>
    <row r="1738" ht="15.75">
      <c r="A1738"/>
    </row>
    <row r="1739" ht="15.75">
      <c r="A1739"/>
    </row>
    <row r="1740" ht="15.75">
      <c r="A1740"/>
    </row>
    <row r="1741" ht="15.75">
      <c r="A1741"/>
    </row>
    <row r="1742" ht="15.75">
      <c r="A1742"/>
    </row>
    <row r="1743" ht="15.75">
      <c r="A1743"/>
    </row>
    <row r="1744" ht="15.75">
      <c r="A1744"/>
    </row>
    <row r="1745" ht="15.75">
      <c r="A1745"/>
    </row>
    <row r="1746" ht="15.75">
      <c r="A1746"/>
    </row>
    <row r="1747" ht="15.75">
      <c r="A1747"/>
    </row>
    <row r="1748" ht="15.75">
      <c r="A1748"/>
    </row>
    <row r="1749" ht="15.75">
      <c r="A1749"/>
    </row>
    <row r="1750" ht="15.75">
      <c r="A1750"/>
    </row>
    <row r="1751" ht="15.75">
      <c r="A1751"/>
    </row>
    <row r="1752" ht="15.75">
      <c r="A1752"/>
    </row>
    <row r="1753" ht="15.75">
      <c r="A1753"/>
    </row>
    <row r="1754" ht="15.75">
      <c r="A1754"/>
    </row>
    <row r="1755" ht="15.75">
      <c r="A1755"/>
    </row>
    <row r="1756" ht="15.75">
      <c r="A1756"/>
    </row>
    <row r="1757" ht="15.75">
      <c r="A1757"/>
    </row>
    <row r="1758" ht="15.75">
      <c r="A1758"/>
    </row>
    <row r="1759" ht="15.75">
      <c r="A1759"/>
    </row>
    <row r="1760" ht="15.75">
      <c r="A1760"/>
    </row>
    <row r="1761" ht="15.75">
      <c r="A1761"/>
    </row>
    <row r="1762" ht="15.75">
      <c r="A1762"/>
    </row>
    <row r="1763" ht="15.75">
      <c r="A1763"/>
    </row>
    <row r="1764" ht="15.75">
      <c r="A1764"/>
    </row>
    <row r="1765" ht="15.75">
      <c r="A1765"/>
    </row>
    <row r="1766" ht="15.75">
      <c r="A1766"/>
    </row>
    <row r="1767" ht="15.75">
      <c r="A1767"/>
    </row>
    <row r="1768" ht="15.75">
      <c r="A1768"/>
    </row>
    <row r="1769" ht="15.75">
      <c r="A1769"/>
    </row>
    <row r="1770" ht="15.75">
      <c r="A1770"/>
    </row>
    <row r="1771" ht="15.75">
      <c r="A1771"/>
    </row>
    <row r="1772" ht="15.75">
      <c r="A1772"/>
    </row>
    <row r="1773" ht="15.75">
      <c r="A1773"/>
    </row>
    <row r="1774" ht="15.75">
      <c r="A1774"/>
    </row>
    <row r="1775" ht="15.75">
      <c r="A1775"/>
    </row>
    <row r="1776" ht="15.75">
      <c r="A1776"/>
    </row>
    <row r="1777" ht="15.75">
      <c r="A1777"/>
    </row>
    <row r="1778" ht="15.75">
      <c r="A1778"/>
    </row>
    <row r="1779" ht="15.75">
      <c r="A1779"/>
    </row>
    <row r="1780" ht="15.75">
      <c r="A1780"/>
    </row>
    <row r="1781" ht="15.75">
      <c r="A1781"/>
    </row>
    <row r="1782" ht="15.75">
      <c r="A1782"/>
    </row>
    <row r="1783" ht="15.75">
      <c r="A1783"/>
    </row>
    <row r="1784" ht="15.75">
      <c r="A1784"/>
    </row>
    <row r="1785" ht="15.75">
      <c r="A1785"/>
    </row>
    <row r="1786" ht="15.75">
      <c r="A1786"/>
    </row>
    <row r="1787" ht="15.75">
      <c r="A1787"/>
    </row>
    <row r="1788" ht="15.75">
      <c r="A1788"/>
    </row>
    <row r="1789" ht="15.75">
      <c r="A1789"/>
    </row>
    <row r="1790" ht="15.75">
      <c r="A1790"/>
    </row>
    <row r="1791" ht="15.75">
      <c r="A1791"/>
    </row>
    <row r="1792" ht="15.75">
      <c r="A1792"/>
    </row>
    <row r="1793" ht="15.75">
      <c r="A1793"/>
    </row>
    <row r="1794" ht="15.75">
      <c r="A1794"/>
    </row>
    <row r="1795" ht="15.75">
      <c r="A1795"/>
    </row>
    <row r="1796" ht="15.75">
      <c r="A1796"/>
    </row>
    <row r="1797" ht="15.75">
      <c r="A1797"/>
    </row>
    <row r="1798" ht="15.75">
      <c r="A1798"/>
    </row>
    <row r="1799" ht="15.75">
      <c r="A1799"/>
    </row>
    <row r="1800" ht="15.75">
      <c r="A1800"/>
    </row>
    <row r="1801" ht="15.75">
      <c r="A1801"/>
    </row>
    <row r="1802" ht="15.75">
      <c r="A1802"/>
    </row>
    <row r="1803" ht="15.75">
      <c r="A1803"/>
    </row>
    <row r="1804" ht="15.75">
      <c r="A1804"/>
    </row>
    <row r="1805" ht="15.75">
      <c r="A1805"/>
    </row>
    <row r="1806" ht="15.75">
      <c r="A1806"/>
    </row>
    <row r="1807" ht="15.75">
      <c r="A1807"/>
    </row>
    <row r="1808" ht="15.75">
      <c r="A1808"/>
    </row>
    <row r="1809" ht="15.75">
      <c r="A1809"/>
    </row>
    <row r="1810" ht="15.75">
      <c r="A1810"/>
    </row>
    <row r="1811" ht="15.75">
      <c r="A1811"/>
    </row>
    <row r="1812" ht="15.75">
      <c r="A1812"/>
    </row>
    <row r="1813" ht="15.75">
      <c r="A1813"/>
    </row>
    <row r="1814" ht="15.75">
      <c r="A1814"/>
    </row>
    <row r="1815" ht="15.75">
      <c r="A1815"/>
    </row>
    <row r="1816" ht="15.75">
      <c r="A1816"/>
    </row>
    <row r="1817" ht="15.75">
      <c r="A1817"/>
    </row>
    <row r="1818" ht="15.75">
      <c r="A1818"/>
    </row>
    <row r="1819" ht="15.75">
      <c r="A1819"/>
    </row>
    <row r="1820" ht="15.75">
      <c r="A1820"/>
    </row>
    <row r="1821" ht="15.75">
      <c r="A1821"/>
    </row>
    <row r="1822" ht="15.75">
      <c r="A1822"/>
    </row>
    <row r="1823" ht="15.75">
      <c r="A1823"/>
    </row>
    <row r="1824" ht="15.75">
      <c r="A1824"/>
    </row>
    <row r="1825" ht="15.75">
      <c r="A1825"/>
    </row>
    <row r="1826" ht="15.75">
      <c r="A1826"/>
    </row>
    <row r="1827" ht="15.75">
      <c r="A1827"/>
    </row>
    <row r="1828" ht="15.75">
      <c r="A1828"/>
    </row>
    <row r="1829" ht="15.75">
      <c r="A1829"/>
    </row>
    <row r="1830" ht="15.75">
      <c r="A1830"/>
    </row>
    <row r="1831" ht="15.75">
      <c r="A1831"/>
    </row>
    <row r="1832" ht="15.75">
      <c r="A1832"/>
    </row>
    <row r="1833" ht="15.75">
      <c r="A1833"/>
    </row>
    <row r="1834" ht="15.75">
      <c r="A1834"/>
    </row>
    <row r="1835" ht="15.75">
      <c r="A1835"/>
    </row>
    <row r="1836" ht="15.75">
      <c r="A1836"/>
    </row>
    <row r="1837" ht="15.75">
      <c r="A1837"/>
    </row>
    <row r="1838" ht="15.75">
      <c r="A1838"/>
    </row>
    <row r="1839" ht="15.75">
      <c r="A1839"/>
    </row>
    <row r="1840" ht="15.75">
      <c r="A1840"/>
    </row>
    <row r="1841" ht="15.75">
      <c r="A1841"/>
    </row>
    <row r="1842" ht="15.75">
      <c r="A1842"/>
    </row>
    <row r="1843" ht="15.75">
      <c r="A1843"/>
    </row>
    <row r="1844" ht="15.75">
      <c r="A1844"/>
    </row>
    <row r="1845" ht="15.75">
      <c r="A1845"/>
    </row>
    <row r="1846" ht="15.75">
      <c r="A1846"/>
    </row>
    <row r="1847" ht="15.75">
      <c r="A1847"/>
    </row>
    <row r="1848" ht="15.75">
      <c r="A1848"/>
    </row>
    <row r="1849" ht="15.75">
      <c r="A1849"/>
    </row>
    <row r="1850" ht="15.75">
      <c r="A1850"/>
    </row>
    <row r="1851" ht="15.75">
      <c r="A1851"/>
    </row>
    <row r="1852" ht="15.75">
      <c r="A1852"/>
    </row>
    <row r="1853" ht="15.75">
      <c r="A1853"/>
    </row>
    <row r="1854" ht="15.75">
      <c r="A1854"/>
    </row>
    <row r="1855" ht="15.75">
      <c r="A1855"/>
    </row>
    <row r="1856" ht="15.75">
      <c r="A1856"/>
    </row>
    <row r="1857" ht="15.75">
      <c r="A1857"/>
    </row>
    <row r="1858" ht="15.75">
      <c r="A1858"/>
    </row>
    <row r="1859" ht="15.75">
      <c r="A1859"/>
    </row>
    <row r="1860" ht="15.75">
      <c r="A1860"/>
    </row>
    <row r="1861" ht="15.75">
      <c r="A1861"/>
    </row>
    <row r="1862" ht="15.75">
      <c r="A1862"/>
    </row>
    <row r="1863" ht="15.75">
      <c r="A1863"/>
    </row>
    <row r="1864" ht="15.75">
      <c r="A1864"/>
    </row>
    <row r="1865" ht="15.75">
      <c r="A1865"/>
    </row>
    <row r="1866" ht="15.75">
      <c r="A1866"/>
    </row>
    <row r="1867" ht="15.75">
      <c r="A1867"/>
    </row>
    <row r="1868" ht="15.75">
      <c r="A1868"/>
    </row>
    <row r="1869" ht="15.75">
      <c r="A1869"/>
    </row>
    <row r="1870" ht="15.75">
      <c r="A1870"/>
    </row>
    <row r="1871" ht="15.75">
      <c r="A1871"/>
    </row>
    <row r="1872" ht="15.75">
      <c r="A1872"/>
    </row>
    <row r="1873" ht="15.75">
      <c r="A1873"/>
    </row>
    <row r="1874" ht="15.75">
      <c r="A1874"/>
    </row>
    <row r="1875" ht="15.75">
      <c r="A1875"/>
    </row>
    <row r="1876" ht="15.75">
      <c r="A1876"/>
    </row>
    <row r="1877" ht="15.75">
      <c r="A1877"/>
    </row>
    <row r="1878" ht="15.75">
      <c r="A1878"/>
    </row>
    <row r="1879" ht="15.75">
      <c r="A1879"/>
    </row>
    <row r="1880" ht="15.75">
      <c r="A1880"/>
    </row>
    <row r="1881" ht="15.75">
      <c r="A1881"/>
    </row>
    <row r="1882" ht="15.75">
      <c r="A1882"/>
    </row>
    <row r="1883" ht="15.75">
      <c r="A1883"/>
    </row>
    <row r="1884" ht="15.75">
      <c r="A1884"/>
    </row>
    <row r="1885" ht="15.75">
      <c r="A1885"/>
    </row>
    <row r="1886" ht="15.75">
      <c r="A1886"/>
    </row>
    <row r="1887" ht="15.75">
      <c r="A1887"/>
    </row>
    <row r="1888" ht="15.75">
      <c r="A1888"/>
    </row>
    <row r="1889" ht="15.75">
      <c r="A1889"/>
    </row>
    <row r="1890" ht="15.75">
      <c r="A1890"/>
    </row>
    <row r="1891" ht="15.75">
      <c r="A1891"/>
    </row>
    <row r="1892" ht="15.75">
      <c r="A1892"/>
    </row>
    <row r="1893" ht="15.75">
      <c r="A1893"/>
    </row>
    <row r="1894" ht="15.75">
      <c r="A1894"/>
    </row>
    <row r="1895" ht="15.75">
      <c r="A1895"/>
    </row>
    <row r="1896" ht="15.75">
      <c r="A1896"/>
    </row>
    <row r="1897" ht="15.75">
      <c r="A1897"/>
    </row>
    <row r="1898" ht="15.75">
      <c r="A1898"/>
    </row>
    <row r="1899" ht="15.75">
      <c r="A1899"/>
    </row>
    <row r="1900" ht="15.75">
      <c r="A1900"/>
    </row>
    <row r="1901" ht="15.75">
      <c r="A1901"/>
    </row>
    <row r="1902" ht="15.75">
      <c r="A1902"/>
    </row>
    <row r="1903" ht="15.75">
      <c r="A1903"/>
    </row>
    <row r="1904" ht="15.75">
      <c r="A1904"/>
    </row>
    <row r="1905" ht="15.75">
      <c r="A1905"/>
    </row>
    <row r="1906" ht="15.75">
      <c r="A1906"/>
    </row>
    <row r="1907" ht="15.75">
      <c r="A1907"/>
    </row>
    <row r="1908" ht="15.75">
      <c r="A1908"/>
    </row>
    <row r="1909" ht="15.75">
      <c r="A1909"/>
    </row>
    <row r="1910" ht="15.75">
      <c r="A1910"/>
    </row>
    <row r="1911" ht="15.75">
      <c r="A1911"/>
    </row>
    <row r="1912" ht="15.75">
      <c r="A1912"/>
    </row>
    <row r="1913" ht="15.75">
      <c r="A1913"/>
    </row>
    <row r="1914" ht="15.75">
      <c r="A1914"/>
    </row>
    <row r="1915" ht="15.75">
      <c r="A1915"/>
    </row>
    <row r="1916" ht="15.75">
      <c r="A1916"/>
    </row>
    <row r="1917" ht="15.75">
      <c r="A1917"/>
    </row>
    <row r="1918" ht="15.75">
      <c r="A1918"/>
    </row>
    <row r="1919" ht="15.75">
      <c r="A1919"/>
    </row>
    <row r="1920" ht="15.75">
      <c r="A1920"/>
    </row>
    <row r="1921" ht="15.75">
      <c r="A1921"/>
    </row>
    <row r="1922" ht="15.75">
      <c r="A1922"/>
    </row>
    <row r="1923" ht="15.75">
      <c r="A1923"/>
    </row>
    <row r="1924" ht="15.75">
      <c r="A1924"/>
    </row>
    <row r="1925" ht="15.75">
      <c r="A1925"/>
    </row>
    <row r="1926" ht="15.75">
      <c r="A1926"/>
    </row>
    <row r="1927" ht="15.75">
      <c r="A1927"/>
    </row>
    <row r="1928" ht="15.75">
      <c r="A1928"/>
    </row>
    <row r="1929" ht="15.75">
      <c r="A1929"/>
    </row>
    <row r="1930" ht="15.75">
      <c r="A1930"/>
    </row>
    <row r="1931" ht="15.75">
      <c r="A1931"/>
    </row>
    <row r="1932" ht="15.75">
      <c r="A1932"/>
    </row>
    <row r="1933" ht="15.75">
      <c r="A1933"/>
    </row>
    <row r="1934" ht="15.75">
      <c r="A1934"/>
    </row>
    <row r="1935" ht="15.75">
      <c r="A1935"/>
    </row>
    <row r="1936" ht="15.75">
      <c r="A1936"/>
    </row>
    <row r="1937" ht="15.75">
      <c r="A1937"/>
    </row>
    <row r="1938" ht="15.75">
      <c r="A1938"/>
    </row>
    <row r="1939" ht="15.75">
      <c r="A1939"/>
    </row>
    <row r="1940" ht="15.75">
      <c r="A1940"/>
    </row>
    <row r="1941" ht="15.75">
      <c r="A1941"/>
    </row>
    <row r="1942" ht="15.75">
      <c r="A1942"/>
    </row>
    <row r="1943" ht="15.75">
      <c r="A1943"/>
    </row>
    <row r="1944" ht="15.75">
      <c r="A1944"/>
    </row>
    <row r="1945" ht="15.75">
      <c r="A1945"/>
    </row>
    <row r="1946" ht="15.75">
      <c r="A1946"/>
    </row>
    <row r="1947" ht="15.75">
      <c r="A1947"/>
    </row>
    <row r="1948" ht="15.75">
      <c r="A1948"/>
    </row>
    <row r="1949" ht="15.75">
      <c r="A1949"/>
    </row>
    <row r="1950" ht="15.75">
      <c r="A1950"/>
    </row>
    <row r="1951" ht="15.75">
      <c r="A1951"/>
    </row>
    <row r="1952" ht="15.75">
      <c r="A1952"/>
    </row>
    <row r="1953" ht="15.75">
      <c r="A1953"/>
    </row>
    <row r="1954" ht="15.75">
      <c r="A1954"/>
    </row>
    <row r="1955" ht="15.75">
      <c r="A1955"/>
    </row>
    <row r="1956" ht="15.75">
      <c r="A1956"/>
    </row>
    <row r="1957" ht="15.75">
      <c r="A1957"/>
    </row>
    <row r="1958" ht="15.75">
      <c r="A1958"/>
    </row>
    <row r="1959" ht="15.75">
      <c r="A1959"/>
    </row>
    <row r="1960" ht="15.75">
      <c r="A1960"/>
    </row>
    <row r="1961" ht="15.75">
      <c r="A1961"/>
    </row>
    <row r="1962" ht="15.75">
      <c r="A1962"/>
    </row>
    <row r="1963" ht="15.75">
      <c r="A1963"/>
    </row>
    <row r="1964" ht="15.75">
      <c r="A1964"/>
    </row>
    <row r="1965" ht="15.75">
      <c r="A1965"/>
    </row>
    <row r="1966" ht="15.75">
      <c r="A1966"/>
    </row>
    <row r="1967" ht="15.75">
      <c r="A1967"/>
    </row>
    <row r="1968" ht="15.75">
      <c r="A1968"/>
    </row>
    <row r="1969" ht="15.75">
      <c r="A1969"/>
    </row>
    <row r="1970" ht="15.75">
      <c r="A1970"/>
    </row>
    <row r="1971" ht="15.75">
      <c r="A1971"/>
    </row>
    <row r="1972" ht="15.75">
      <c r="A1972"/>
    </row>
    <row r="1973" ht="15.75">
      <c r="A1973"/>
    </row>
    <row r="1974" ht="15.75">
      <c r="A1974"/>
    </row>
    <row r="1975" ht="15.75">
      <c r="A1975"/>
    </row>
    <row r="1976" ht="15.75">
      <c r="A1976"/>
    </row>
    <row r="1977" ht="15.75">
      <c r="A1977"/>
    </row>
    <row r="1978" ht="15.75">
      <c r="A1978"/>
    </row>
    <row r="1979" ht="15.75">
      <c r="A1979"/>
    </row>
    <row r="1980" ht="15.75">
      <c r="A1980"/>
    </row>
    <row r="1981" ht="15.75">
      <c r="A1981"/>
    </row>
    <row r="1982" ht="15.75">
      <c r="A1982"/>
    </row>
    <row r="1983" ht="15.75">
      <c r="A1983"/>
    </row>
    <row r="1984" ht="15.75">
      <c r="A1984"/>
    </row>
    <row r="1985" ht="15.75">
      <c r="A1985"/>
    </row>
    <row r="1986" ht="15.75">
      <c r="A1986"/>
    </row>
    <row r="1987" ht="15.75">
      <c r="A1987"/>
    </row>
    <row r="1988" ht="15.75">
      <c r="A1988"/>
    </row>
    <row r="1989" ht="15.75">
      <c r="A1989"/>
    </row>
    <row r="1990" ht="15.75">
      <c r="A1990"/>
    </row>
    <row r="1991" ht="15.75">
      <c r="A1991"/>
    </row>
    <row r="1992" ht="15.75">
      <c r="A1992"/>
    </row>
    <row r="1993" ht="15.75">
      <c r="A1993"/>
    </row>
    <row r="1994" ht="15.75">
      <c r="A1994"/>
    </row>
    <row r="1995" ht="15.75">
      <c r="A1995"/>
    </row>
    <row r="1996" ht="15.75">
      <c r="A1996"/>
    </row>
    <row r="1997" ht="15.75">
      <c r="A1997"/>
    </row>
    <row r="1998" ht="15.75">
      <c r="A1998"/>
    </row>
    <row r="1999" ht="15.75">
      <c r="A1999"/>
    </row>
    <row r="2000" ht="15.75">
      <c r="A2000"/>
    </row>
    <row r="2001" ht="15.75">
      <c r="A2001"/>
    </row>
    <row r="2002" ht="15.75">
      <c r="A2002"/>
    </row>
    <row r="2003" ht="15.75">
      <c r="A2003"/>
    </row>
    <row r="2004" ht="15.75">
      <c r="A2004"/>
    </row>
    <row r="2005" ht="15.75">
      <c r="A2005"/>
    </row>
    <row r="2006" ht="15.75">
      <c r="A2006"/>
    </row>
    <row r="2007" ht="15.75">
      <c r="A2007"/>
    </row>
    <row r="2008" ht="15.75">
      <c r="A2008"/>
    </row>
    <row r="2009" ht="15.75">
      <c r="A2009"/>
    </row>
    <row r="2010" ht="15.75">
      <c r="A2010"/>
    </row>
    <row r="2011" ht="15.75">
      <c r="A2011"/>
    </row>
    <row r="2012" ht="15.75">
      <c r="A2012"/>
    </row>
    <row r="2013" ht="15.75">
      <c r="A2013"/>
    </row>
    <row r="2014" ht="15.75">
      <c r="A2014"/>
    </row>
    <row r="2015" ht="15.75">
      <c r="A2015"/>
    </row>
    <row r="2016" ht="15.75">
      <c r="A2016"/>
    </row>
    <row r="2017" ht="15.75">
      <c r="A2017"/>
    </row>
    <row r="2018" ht="15.75">
      <c r="A2018"/>
    </row>
    <row r="2019" ht="15.75">
      <c r="A2019"/>
    </row>
    <row r="2020" ht="15.75">
      <c r="A2020"/>
    </row>
    <row r="2021" ht="15.75">
      <c r="A2021"/>
    </row>
    <row r="2022" ht="15.75">
      <c r="A2022"/>
    </row>
    <row r="2023" ht="15.75">
      <c r="A2023"/>
    </row>
    <row r="2024" ht="15.75">
      <c r="A2024"/>
    </row>
    <row r="2025" ht="15.75">
      <c r="A2025"/>
    </row>
    <row r="2026" ht="15.75">
      <c r="A2026"/>
    </row>
    <row r="2027" ht="15.75">
      <c r="A2027"/>
    </row>
    <row r="2028" ht="15.75">
      <c r="A2028"/>
    </row>
    <row r="2029" ht="15.75">
      <c r="A2029"/>
    </row>
    <row r="2030" ht="15.75">
      <c r="A2030"/>
    </row>
    <row r="2031" ht="15.75">
      <c r="A2031"/>
    </row>
    <row r="2032" ht="15.75">
      <c r="A2032"/>
    </row>
    <row r="2033" ht="15.75">
      <c r="A2033"/>
    </row>
    <row r="2034" ht="15.75">
      <c r="A2034"/>
    </row>
    <row r="2035" ht="15.75">
      <c r="A2035"/>
    </row>
    <row r="2036" ht="15.75">
      <c r="A2036"/>
    </row>
    <row r="2037" ht="15.75">
      <c r="A2037"/>
    </row>
    <row r="2038" ht="15.75">
      <c r="A2038"/>
    </row>
    <row r="2039" ht="15.75">
      <c r="A2039"/>
    </row>
    <row r="2040" ht="15.75">
      <c r="A2040"/>
    </row>
    <row r="2041" ht="15.75">
      <c r="A2041"/>
    </row>
    <row r="2042" ht="15.75">
      <c r="A2042"/>
    </row>
    <row r="2043" ht="15.75">
      <c r="A2043"/>
    </row>
    <row r="2044" ht="15.75">
      <c r="A2044"/>
    </row>
    <row r="2045" ht="15.75">
      <c r="A2045"/>
    </row>
    <row r="2046" ht="15.75">
      <c r="A2046"/>
    </row>
    <row r="2047" ht="15.75">
      <c r="A2047"/>
    </row>
    <row r="2048" ht="15.75">
      <c r="A2048"/>
    </row>
    <row r="2049" ht="15.75">
      <c r="A2049"/>
    </row>
    <row r="2050" ht="15.75">
      <c r="A2050"/>
    </row>
    <row r="2051" ht="15.75">
      <c r="A2051"/>
    </row>
    <row r="2052" ht="15.75">
      <c r="A2052"/>
    </row>
    <row r="2053" ht="15.75">
      <c r="A2053"/>
    </row>
    <row r="2054" ht="15.75">
      <c r="A2054"/>
    </row>
    <row r="2055" ht="15.75">
      <c r="A2055"/>
    </row>
    <row r="2056" ht="15.75">
      <c r="A2056"/>
    </row>
    <row r="2057" ht="15.75">
      <c r="A2057"/>
    </row>
    <row r="2058" ht="15.75">
      <c r="A2058"/>
    </row>
    <row r="2059" ht="15.75">
      <c r="A2059"/>
    </row>
    <row r="2060" ht="15.75">
      <c r="A2060"/>
    </row>
    <row r="2061" ht="15.75">
      <c r="A2061"/>
    </row>
    <row r="2062" ht="15.75">
      <c r="A2062"/>
    </row>
    <row r="2063" ht="15.75">
      <c r="A2063"/>
    </row>
    <row r="2064" ht="15.75">
      <c r="A2064"/>
    </row>
    <row r="2065" ht="15.75">
      <c r="A2065"/>
    </row>
    <row r="2066" ht="15.75">
      <c r="A2066"/>
    </row>
    <row r="2067" ht="15.75">
      <c r="A2067"/>
    </row>
    <row r="2068" ht="15.75">
      <c r="A2068"/>
    </row>
    <row r="2069" ht="15.75">
      <c r="A2069"/>
    </row>
    <row r="2070" ht="15.75">
      <c r="A2070"/>
    </row>
    <row r="2071" ht="15.75">
      <c r="A2071"/>
    </row>
    <row r="2072" ht="15.75">
      <c r="A2072"/>
    </row>
    <row r="2073" ht="15.75">
      <c r="A2073"/>
    </row>
    <row r="2074" ht="15.75">
      <c r="A2074"/>
    </row>
    <row r="2075" ht="15.75">
      <c r="A2075"/>
    </row>
    <row r="2076" ht="15.75">
      <c r="A2076"/>
    </row>
    <row r="2077" ht="15.75">
      <c r="A2077"/>
    </row>
    <row r="2078" ht="15.75">
      <c r="A2078"/>
    </row>
    <row r="2079" ht="15.75">
      <c r="A2079"/>
    </row>
    <row r="2080" ht="15.75">
      <c r="A2080"/>
    </row>
    <row r="2081" ht="15.75">
      <c r="A2081"/>
    </row>
    <row r="2082" ht="15.75">
      <c r="A2082"/>
    </row>
    <row r="2083" ht="15.75">
      <c r="A2083"/>
    </row>
    <row r="2084" ht="15.75">
      <c r="A2084"/>
    </row>
    <row r="2085" ht="15.75">
      <c r="A2085"/>
    </row>
    <row r="2086" ht="15.75">
      <c r="A2086"/>
    </row>
    <row r="2087" ht="15.75">
      <c r="A2087"/>
    </row>
    <row r="2088" ht="15.75">
      <c r="A2088"/>
    </row>
    <row r="2089" ht="15.75">
      <c r="A2089"/>
    </row>
    <row r="2090" ht="15.75">
      <c r="A2090"/>
    </row>
    <row r="2091" ht="15.75">
      <c r="A2091"/>
    </row>
    <row r="2092" ht="15.75">
      <c r="A2092"/>
    </row>
    <row r="2093" ht="15.75">
      <c r="A2093"/>
    </row>
    <row r="2094" ht="15.75">
      <c r="A2094"/>
    </row>
    <row r="2095" ht="15.75">
      <c r="A2095"/>
    </row>
    <row r="2096" ht="15.75">
      <c r="A2096"/>
    </row>
    <row r="2097" ht="15.75">
      <c r="A2097"/>
    </row>
    <row r="2098" ht="15.75">
      <c r="A2098"/>
    </row>
    <row r="2099" ht="15.75">
      <c r="A2099"/>
    </row>
    <row r="2100" ht="15.75">
      <c r="A2100"/>
    </row>
    <row r="2101" ht="15.75">
      <c r="A2101"/>
    </row>
    <row r="2102" ht="15.75">
      <c r="A2102"/>
    </row>
    <row r="2103" ht="15.75">
      <c r="A2103"/>
    </row>
    <row r="2104" ht="15.75">
      <c r="A2104"/>
    </row>
    <row r="2105" ht="15.75">
      <c r="A2105"/>
    </row>
    <row r="2106" ht="15.75">
      <c r="A2106"/>
    </row>
    <row r="2107" ht="15.75">
      <c r="A2107"/>
    </row>
    <row r="2108" ht="15.75">
      <c r="A2108"/>
    </row>
    <row r="2109" ht="15.75">
      <c r="A2109"/>
    </row>
    <row r="2110" ht="15.75">
      <c r="A2110"/>
    </row>
    <row r="2111" ht="15.75">
      <c r="A2111"/>
    </row>
    <row r="2112" ht="15.75">
      <c r="A2112"/>
    </row>
    <row r="2113" ht="15.75">
      <c r="A2113"/>
    </row>
    <row r="2114" ht="15.75">
      <c r="A2114"/>
    </row>
    <row r="2115" ht="15.75">
      <c r="A2115"/>
    </row>
    <row r="2116" ht="15.75">
      <c r="A2116"/>
    </row>
    <row r="2117" ht="15.75">
      <c r="A2117"/>
    </row>
    <row r="2118" ht="15.75">
      <c r="A2118"/>
    </row>
    <row r="2119" ht="15.75">
      <c r="A2119"/>
    </row>
    <row r="2120" ht="15.75">
      <c r="A2120"/>
    </row>
    <row r="2121" ht="15.75">
      <c r="A2121"/>
    </row>
    <row r="2122" ht="15.75">
      <c r="A2122"/>
    </row>
    <row r="2123" ht="15.75">
      <c r="A2123"/>
    </row>
    <row r="2124" ht="15.75">
      <c r="A2124"/>
    </row>
    <row r="2125" ht="15.75">
      <c r="A2125"/>
    </row>
    <row r="2126" ht="15.75">
      <c r="A2126"/>
    </row>
    <row r="2127" ht="15.75">
      <c r="A2127"/>
    </row>
    <row r="2128" ht="15.75">
      <c r="A2128"/>
    </row>
    <row r="2129" ht="15.75">
      <c r="A2129"/>
    </row>
    <row r="2130" ht="15.75">
      <c r="A2130"/>
    </row>
    <row r="2131" ht="15.75">
      <c r="A2131"/>
    </row>
    <row r="2132" ht="15.75">
      <c r="A2132"/>
    </row>
    <row r="2133" ht="15.75">
      <c r="A2133"/>
    </row>
    <row r="2134" ht="15.75">
      <c r="A2134"/>
    </row>
    <row r="2135" ht="15.75">
      <c r="A2135"/>
    </row>
    <row r="2136" ht="15.75">
      <c r="A2136"/>
    </row>
    <row r="2137" ht="15.75">
      <c r="A2137"/>
    </row>
    <row r="2138" ht="15.75">
      <c r="A2138"/>
    </row>
    <row r="2139" ht="15.75">
      <c r="A2139"/>
    </row>
    <row r="2140" ht="15.75">
      <c r="A2140"/>
    </row>
    <row r="2141" ht="15.75">
      <c r="A2141"/>
    </row>
    <row r="2142" ht="15.75">
      <c r="A2142"/>
    </row>
    <row r="2143" ht="15.75">
      <c r="A2143"/>
    </row>
    <row r="2144" ht="15.75">
      <c r="A2144"/>
    </row>
    <row r="2145" ht="15.75">
      <c r="A2145"/>
    </row>
    <row r="2146" ht="15.75">
      <c r="A2146"/>
    </row>
    <row r="2147" ht="15.75">
      <c r="A2147"/>
    </row>
    <row r="2148" ht="15.75">
      <c r="A2148"/>
    </row>
    <row r="2149" ht="15.75">
      <c r="A2149"/>
    </row>
    <row r="2150" ht="15.75">
      <c r="A2150"/>
    </row>
    <row r="2151" ht="15.75">
      <c r="A2151"/>
    </row>
    <row r="2152" ht="15.75">
      <c r="A2152"/>
    </row>
    <row r="2153" ht="15.75">
      <c r="A2153"/>
    </row>
    <row r="2154" ht="15.75">
      <c r="A2154"/>
    </row>
    <row r="2155" ht="15.75">
      <c r="A2155"/>
    </row>
    <row r="2156" ht="15.75">
      <c r="A2156"/>
    </row>
    <row r="2157" ht="15.75">
      <c r="A2157"/>
    </row>
    <row r="2158" ht="15.75">
      <c r="A2158"/>
    </row>
    <row r="2159" ht="15.75">
      <c r="A2159"/>
    </row>
    <row r="2160" ht="15.75">
      <c r="A2160"/>
    </row>
    <row r="2161" ht="15.75">
      <c r="A2161"/>
    </row>
    <row r="2162" ht="15.75">
      <c r="A2162"/>
    </row>
    <row r="2163" ht="15.75">
      <c r="A2163"/>
    </row>
    <row r="2164" ht="15.75">
      <c r="A2164"/>
    </row>
    <row r="2165" ht="15.75">
      <c r="A2165"/>
    </row>
    <row r="2166" ht="15.75">
      <c r="A2166"/>
    </row>
    <row r="2167" ht="15.75">
      <c r="A2167"/>
    </row>
    <row r="2168" ht="15.75">
      <c r="A2168"/>
    </row>
    <row r="2169" ht="15.75">
      <c r="A2169"/>
    </row>
    <row r="2170" ht="15.75">
      <c r="A2170"/>
    </row>
    <row r="2171" ht="15.75">
      <c r="A2171"/>
    </row>
    <row r="2172" ht="15.75">
      <c r="A2172"/>
    </row>
    <row r="2173" ht="15.75">
      <c r="A2173"/>
    </row>
    <row r="2174" ht="15.75">
      <c r="A2174"/>
    </row>
    <row r="2175" ht="15.75">
      <c r="A2175"/>
    </row>
    <row r="2176" ht="15.75">
      <c r="A2176"/>
    </row>
    <row r="2177" ht="15.75">
      <c r="A2177"/>
    </row>
    <row r="2178" ht="15.75">
      <c r="A2178"/>
    </row>
    <row r="2179" ht="15.75">
      <c r="A2179"/>
    </row>
    <row r="2180" ht="15.75">
      <c r="A2180"/>
    </row>
    <row r="2181" ht="15.75">
      <c r="A2181"/>
    </row>
    <row r="2182" ht="15.75">
      <c r="A2182"/>
    </row>
    <row r="2183" ht="15.75">
      <c r="A2183"/>
    </row>
    <row r="2184" ht="15.75">
      <c r="A2184"/>
    </row>
    <row r="2185" ht="15.75">
      <c r="A2185"/>
    </row>
    <row r="2186" ht="15.75">
      <c r="A2186"/>
    </row>
    <row r="2187" ht="15.75">
      <c r="A2187"/>
    </row>
    <row r="2188" ht="15.75">
      <c r="A2188"/>
    </row>
    <row r="2189" ht="15.75">
      <c r="A2189"/>
    </row>
    <row r="2190" ht="15.75">
      <c r="A2190"/>
    </row>
    <row r="2191" ht="15.75">
      <c r="A2191"/>
    </row>
    <row r="2192" ht="15.75">
      <c r="A2192"/>
    </row>
    <row r="2193" ht="15.75">
      <c r="A2193"/>
    </row>
    <row r="2194" ht="15.75">
      <c r="A2194"/>
    </row>
    <row r="2195" ht="15.75">
      <c r="A2195"/>
    </row>
    <row r="2196" ht="15.75">
      <c r="A2196"/>
    </row>
    <row r="2197" ht="15.75">
      <c r="A2197"/>
    </row>
    <row r="2198" ht="15.75">
      <c r="A2198"/>
    </row>
    <row r="2199" ht="15.75">
      <c r="A2199"/>
    </row>
    <row r="2200" ht="15.75">
      <c r="A2200"/>
    </row>
    <row r="2201" ht="15.75">
      <c r="A2201"/>
    </row>
    <row r="2202" ht="15.75">
      <c r="A2202"/>
    </row>
    <row r="2203" ht="15.75">
      <c r="A2203"/>
    </row>
    <row r="2204" ht="15.75">
      <c r="A2204"/>
    </row>
    <row r="2205" ht="15.75">
      <c r="A2205"/>
    </row>
    <row r="2206" ht="15.75">
      <c r="A2206"/>
    </row>
    <row r="2207" ht="15.75">
      <c r="A2207"/>
    </row>
    <row r="2208" ht="15.75">
      <c r="A2208"/>
    </row>
    <row r="2209" ht="15.75">
      <c r="A2209"/>
    </row>
    <row r="2210" ht="15.75">
      <c r="A2210"/>
    </row>
    <row r="2211" ht="15.75">
      <c r="A2211"/>
    </row>
    <row r="2212" ht="15.75">
      <c r="A2212"/>
    </row>
    <row r="2213" ht="15.75">
      <c r="A2213"/>
    </row>
    <row r="2214" ht="15.75">
      <c r="A2214"/>
    </row>
    <row r="2215" ht="15.75">
      <c r="A2215"/>
    </row>
    <row r="2216" ht="15.75">
      <c r="A2216"/>
    </row>
    <row r="2217" ht="15.75">
      <c r="A2217"/>
    </row>
    <row r="2218" ht="15.75">
      <c r="A2218"/>
    </row>
    <row r="2219" ht="15.75">
      <c r="A2219"/>
    </row>
    <row r="2220" ht="15.75">
      <c r="A2220"/>
    </row>
    <row r="2221" ht="15.75">
      <c r="A2221"/>
    </row>
    <row r="2222" ht="15.75">
      <c r="A2222"/>
    </row>
    <row r="2223" ht="15.75">
      <c r="A2223"/>
    </row>
    <row r="2224" ht="15.75">
      <c r="A2224"/>
    </row>
    <row r="2225" ht="15.75">
      <c r="A2225"/>
    </row>
    <row r="2226" ht="15.75">
      <c r="A2226"/>
    </row>
    <row r="2227" ht="15.75">
      <c r="A2227"/>
    </row>
    <row r="2228" ht="15.75">
      <c r="A2228"/>
    </row>
    <row r="2229" ht="15.75">
      <c r="A2229"/>
    </row>
    <row r="2230" ht="15.75">
      <c r="A2230"/>
    </row>
    <row r="2231" ht="15.75">
      <c r="A2231"/>
    </row>
    <row r="2232" ht="15.75">
      <c r="A2232"/>
    </row>
    <row r="2233" ht="15.75">
      <c r="A2233"/>
    </row>
    <row r="2234" ht="15.75">
      <c r="A2234"/>
    </row>
    <row r="2235" ht="15.75">
      <c r="A2235"/>
    </row>
    <row r="2236" ht="15.75">
      <c r="A2236"/>
    </row>
    <row r="2237" ht="15.75">
      <c r="A2237"/>
    </row>
    <row r="2238" ht="15.75">
      <c r="A2238"/>
    </row>
    <row r="2239" ht="15.75">
      <c r="A2239"/>
    </row>
    <row r="2240" ht="15.75">
      <c r="A2240"/>
    </row>
    <row r="2241" ht="15.75">
      <c r="A2241"/>
    </row>
    <row r="2242" ht="15.75">
      <c r="A2242"/>
    </row>
    <row r="2243" ht="15.75">
      <c r="A2243"/>
    </row>
    <row r="2244" ht="15.75">
      <c r="A2244"/>
    </row>
    <row r="2245" ht="15.75">
      <c r="A2245"/>
    </row>
    <row r="2246" ht="15.75">
      <c r="A2246"/>
    </row>
    <row r="2247" ht="15.75">
      <c r="A2247"/>
    </row>
    <row r="2248" ht="15.75">
      <c r="A2248"/>
    </row>
    <row r="2249" ht="15.75">
      <c r="A2249"/>
    </row>
    <row r="2250" ht="15.75">
      <c r="A2250"/>
    </row>
    <row r="2251" ht="15.75">
      <c r="A2251"/>
    </row>
    <row r="2252" ht="15.75">
      <c r="A2252"/>
    </row>
    <row r="2253" ht="15.75">
      <c r="A2253"/>
    </row>
    <row r="2254" ht="15.75">
      <c r="A2254"/>
    </row>
    <row r="2255" ht="15.75">
      <c r="A2255"/>
    </row>
    <row r="2256" ht="15.75">
      <c r="A2256"/>
    </row>
    <row r="2257" ht="15.75">
      <c r="A2257"/>
    </row>
    <row r="2258" ht="15.75">
      <c r="A2258"/>
    </row>
    <row r="2259" ht="15.75">
      <c r="A2259"/>
    </row>
    <row r="2260" ht="15.75">
      <c r="A2260"/>
    </row>
    <row r="2261" ht="15.75">
      <c r="A2261"/>
    </row>
    <row r="2262" ht="15.75">
      <c r="A2262"/>
    </row>
    <row r="2263" ht="15.75">
      <c r="A2263"/>
    </row>
    <row r="2264" ht="15.75">
      <c r="A2264"/>
    </row>
    <row r="2265" ht="15.75">
      <c r="A2265"/>
    </row>
    <row r="2266" ht="15.75">
      <c r="A2266"/>
    </row>
    <row r="2267" ht="15.75">
      <c r="A2267"/>
    </row>
    <row r="2268" ht="15.75">
      <c r="A2268"/>
    </row>
    <row r="2269" ht="15.75">
      <c r="A2269"/>
    </row>
    <row r="2270" ht="15.75">
      <c r="A2270"/>
    </row>
    <row r="2271" ht="15.75">
      <c r="A2271"/>
    </row>
    <row r="2272" ht="15.75">
      <c r="A2272"/>
    </row>
    <row r="2273" ht="15.75">
      <c r="A2273"/>
    </row>
    <row r="2274" ht="15.75">
      <c r="A2274"/>
    </row>
    <row r="2275" ht="15.75">
      <c r="A2275"/>
    </row>
    <row r="2276" ht="15.75">
      <c r="A2276"/>
    </row>
    <row r="2277" ht="15.75">
      <c r="A2277"/>
    </row>
    <row r="2278" ht="15.75">
      <c r="A2278"/>
    </row>
    <row r="2279" ht="15.75">
      <c r="A2279"/>
    </row>
    <row r="2280" ht="15.75">
      <c r="A2280"/>
    </row>
    <row r="2281" ht="15.75">
      <c r="A2281"/>
    </row>
    <row r="2282" ht="15.75">
      <c r="A2282"/>
    </row>
    <row r="2283" ht="15.75">
      <c r="A2283"/>
    </row>
    <row r="2284" ht="15.75">
      <c r="A2284"/>
    </row>
    <row r="2285" ht="15.75">
      <c r="A2285"/>
    </row>
    <row r="2286" ht="15.75">
      <c r="A2286"/>
    </row>
    <row r="2287" ht="15.75">
      <c r="A2287"/>
    </row>
    <row r="2288" ht="15.75">
      <c r="A2288"/>
    </row>
    <row r="2289" ht="15.75">
      <c r="A2289"/>
    </row>
    <row r="2290" ht="15.75">
      <c r="A2290"/>
    </row>
    <row r="2291" ht="15.75">
      <c r="A2291"/>
    </row>
    <row r="2292" ht="15.75">
      <c r="A2292"/>
    </row>
    <row r="2293" ht="15.75">
      <c r="A2293"/>
    </row>
    <row r="2294" ht="15.75">
      <c r="A2294"/>
    </row>
    <row r="2295" ht="15.75">
      <c r="A2295"/>
    </row>
    <row r="2296" ht="15.75">
      <c r="A2296"/>
    </row>
    <row r="2297" ht="15.75">
      <c r="A2297"/>
    </row>
    <row r="2298" ht="15.75">
      <c r="A2298"/>
    </row>
    <row r="2299" ht="15.75">
      <c r="A2299"/>
    </row>
    <row r="2300" ht="15.75">
      <c r="A2300"/>
    </row>
    <row r="2301" ht="15.75">
      <c r="A2301"/>
    </row>
    <row r="2302" ht="15.75">
      <c r="A2302"/>
    </row>
    <row r="2303" ht="15.75">
      <c r="A2303"/>
    </row>
    <row r="2304" ht="15.75">
      <c r="A2304"/>
    </row>
    <row r="2305" ht="15.75">
      <c r="A2305"/>
    </row>
    <row r="2306" ht="15.75">
      <c r="A2306"/>
    </row>
    <row r="2307" ht="15.75">
      <c r="A2307"/>
    </row>
    <row r="2308" ht="15.75">
      <c r="A2308"/>
    </row>
    <row r="2309" ht="15.75">
      <c r="A2309"/>
    </row>
    <row r="2310" ht="15.75">
      <c r="A2310"/>
    </row>
    <row r="2311" ht="15.75">
      <c r="A2311"/>
    </row>
    <row r="2312" ht="15.75">
      <c r="A2312"/>
    </row>
    <row r="2313" ht="15.75">
      <c r="A2313"/>
    </row>
    <row r="2314" ht="15.75">
      <c r="A2314"/>
    </row>
    <row r="2315" ht="15.75">
      <c r="A2315"/>
    </row>
    <row r="2316" ht="15.75">
      <c r="A2316"/>
    </row>
    <row r="2317" ht="15.75">
      <c r="A2317"/>
    </row>
    <row r="2318" ht="15.75">
      <c r="A2318"/>
    </row>
    <row r="2319" ht="15.75">
      <c r="A2319"/>
    </row>
    <row r="2320" ht="15.75">
      <c r="A2320"/>
    </row>
    <row r="2321" ht="15.75">
      <c r="A2321"/>
    </row>
    <row r="2322" ht="15.75">
      <c r="A2322"/>
    </row>
    <row r="2323" ht="15.75">
      <c r="A2323"/>
    </row>
    <row r="2324" ht="15.75">
      <c r="A2324"/>
    </row>
    <row r="2325" ht="15.75">
      <c r="A2325"/>
    </row>
    <row r="2326" ht="15.75">
      <c r="A2326"/>
    </row>
    <row r="2327" ht="15.75">
      <c r="A2327"/>
    </row>
    <row r="2328" ht="15.75">
      <c r="A2328"/>
    </row>
    <row r="2329" ht="15.75">
      <c r="A2329"/>
    </row>
    <row r="2330" ht="15.75">
      <c r="A2330"/>
    </row>
    <row r="2331" ht="15.75">
      <c r="A2331"/>
    </row>
    <row r="2332" ht="15.75">
      <c r="A2332"/>
    </row>
    <row r="2333" ht="15.75">
      <c r="A2333"/>
    </row>
    <row r="2334" ht="15.75">
      <c r="A2334"/>
    </row>
    <row r="2335" ht="15.75">
      <c r="A2335"/>
    </row>
    <row r="2336" ht="15.75">
      <c r="A2336"/>
    </row>
    <row r="2337" ht="15.75">
      <c r="A2337"/>
    </row>
    <row r="2338" ht="15.75">
      <c r="A2338"/>
    </row>
    <row r="2339" ht="15.75">
      <c r="A2339"/>
    </row>
    <row r="2340" ht="15.75">
      <c r="A2340"/>
    </row>
    <row r="2341" ht="15.75">
      <c r="A2341"/>
    </row>
    <row r="2342" ht="15.75">
      <c r="A2342"/>
    </row>
    <row r="2343" ht="15.75">
      <c r="A2343"/>
    </row>
    <row r="2344" ht="15.75">
      <c r="A2344"/>
    </row>
    <row r="2345" ht="15.75">
      <c r="A2345"/>
    </row>
    <row r="2346" ht="15.75">
      <c r="A2346"/>
    </row>
    <row r="2347" ht="15.75">
      <c r="A2347"/>
    </row>
    <row r="2348" ht="15.75">
      <c r="A2348"/>
    </row>
    <row r="2349" ht="15.75">
      <c r="A2349"/>
    </row>
    <row r="2350" ht="15.75">
      <c r="A2350"/>
    </row>
    <row r="2351" ht="15.75">
      <c r="A2351"/>
    </row>
    <row r="2352" ht="15.75">
      <c r="A2352"/>
    </row>
    <row r="2353" ht="15.75">
      <c r="A2353"/>
    </row>
    <row r="2354" ht="15.75">
      <c r="A2354"/>
    </row>
    <row r="2355" ht="15.75">
      <c r="A2355"/>
    </row>
    <row r="2356" ht="15.75">
      <c r="A2356"/>
    </row>
    <row r="2357" ht="15.75">
      <c r="A2357"/>
    </row>
    <row r="2358" ht="15.75">
      <c r="A2358"/>
    </row>
    <row r="2359" ht="15.75">
      <c r="A2359"/>
    </row>
    <row r="2360" ht="15.75">
      <c r="A2360"/>
    </row>
    <row r="2361" ht="15.75">
      <c r="A2361"/>
    </row>
    <row r="2362" ht="15.75">
      <c r="A2362"/>
    </row>
    <row r="2363" ht="15.75">
      <c r="A2363"/>
    </row>
    <row r="2364" ht="15.75">
      <c r="A2364"/>
    </row>
    <row r="2365" ht="15.75">
      <c r="A2365"/>
    </row>
    <row r="2366" ht="15.75">
      <c r="A2366"/>
    </row>
    <row r="2367" ht="15.75">
      <c r="A2367"/>
    </row>
    <row r="2368" ht="15.75">
      <c r="A2368"/>
    </row>
    <row r="2369" ht="15.75">
      <c r="A2369"/>
    </row>
    <row r="2370" ht="15.75">
      <c r="A2370"/>
    </row>
    <row r="2371" ht="15.75">
      <c r="A2371"/>
    </row>
    <row r="2372" ht="15.75">
      <c r="A2372"/>
    </row>
    <row r="2373" ht="15.75">
      <c r="A2373"/>
    </row>
    <row r="2374" ht="15.75">
      <c r="A2374"/>
    </row>
    <row r="2375" ht="15.75">
      <c r="A2375"/>
    </row>
    <row r="2376" ht="15.75">
      <c r="A2376"/>
    </row>
    <row r="2377" ht="15.75">
      <c r="A2377"/>
    </row>
    <row r="2378" ht="15.75">
      <c r="A2378"/>
    </row>
    <row r="2379" ht="15.75">
      <c r="A2379"/>
    </row>
    <row r="2380" ht="15.75">
      <c r="A2380"/>
    </row>
    <row r="2381" ht="15.75">
      <c r="A2381"/>
    </row>
    <row r="2382" ht="15.75">
      <c r="A2382"/>
    </row>
    <row r="2383" ht="15.75">
      <c r="A2383"/>
    </row>
    <row r="2384" ht="15.75">
      <c r="A2384"/>
    </row>
    <row r="2385" ht="15.75">
      <c r="A2385"/>
    </row>
    <row r="2386" ht="15.75">
      <c r="A2386"/>
    </row>
    <row r="2387" ht="15.75">
      <c r="A2387"/>
    </row>
    <row r="2388" ht="15.75">
      <c r="A2388"/>
    </row>
    <row r="2389" ht="15.75">
      <c r="A2389"/>
    </row>
    <row r="2390" ht="15.75">
      <c r="A2390"/>
    </row>
    <row r="2391" ht="15.75">
      <c r="A2391"/>
    </row>
    <row r="2392" ht="15.75">
      <c r="A2392"/>
    </row>
    <row r="2393" ht="15.75">
      <c r="A2393"/>
    </row>
    <row r="2394" ht="15.75">
      <c r="A2394"/>
    </row>
    <row r="2395" ht="15.75">
      <c r="A2395"/>
    </row>
    <row r="2396" ht="15.75">
      <c r="A2396"/>
    </row>
    <row r="2397" ht="15.75">
      <c r="A2397"/>
    </row>
    <row r="2398" ht="15.75">
      <c r="A2398"/>
    </row>
    <row r="2399" ht="15.75">
      <c r="A2399"/>
    </row>
    <row r="2400" ht="15.75">
      <c r="A2400"/>
    </row>
    <row r="2401" ht="15.75">
      <c r="A2401"/>
    </row>
    <row r="2402" ht="15.75">
      <c r="A2402"/>
    </row>
    <row r="2403" ht="15.75">
      <c r="A2403"/>
    </row>
    <row r="2404" ht="15.75">
      <c r="A2404"/>
    </row>
    <row r="2405" ht="15.75">
      <c r="A2405"/>
    </row>
    <row r="2406" ht="15.75">
      <c r="A2406"/>
    </row>
    <row r="2407" ht="15.75">
      <c r="A2407"/>
    </row>
    <row r="2408" ht="15.75">
      <c r="A2408"/>
    </row>
    <row r="2409" ht="15.75">
      <c r="A2409"/>
    </row>
    <row r="2410" ht="15.75">
      <c r="A2410"/>
    </row>
    <row r="2411" ht="15.75">
      <c r="A2411"/>
    </row>
    <row r="2412" ht="15.75">
      <c r="A2412"/>
    </row>
    <row r="2413" ht="15.75">
      <c r="A2413"/>
    </row>
    <row r="2414" ht="15.75">
      <c r="A2414"/>
    </row>
    <row r="2415" ht="15.75">
      <c r="A2415"/>
    </row>
    <row r="2416" ht="15.75">
      <c r="A2416"/>
    </row>
    <row r="2417" ht="15.75">
      <c r="A2417"/>
    </row>
    <row r="2418" ht="15.75">
      <c r="A2418"/>
    </row>
    <row r="2419" ht="15.75">
      <c r="A2419"/>
    </row>
    <row r="2420" ht="15.75">
      <c r="A2420"/>
    </row>
    <row r="2421" ht="15.75">
      <c r="A2421"/>
    </row>
    <row r="2422" ht="15.75">
      <c r="A2422"/>
    </row>
    <row r="2423" ht="15.75">
      <c r="A2423"/>
    </row>
    <row r="2424" ht="15.75">
      <c r="A2424"/>
    </row>
    <row r="2425" ht="15.75">
      <c r="A2425"/>
    </row>
    <row r="2426" ht="15.75">
      <c r="A2426"/>
    </row>
    <row r="2427" ht="15.75">
      <c r="A2427"/>
    </row>
    <row r="2428" ht="15.75">
      <c r="A2428"/>
    </row>
    <row r="2429" ht="15.75">
      <c r="A2429"/>
    </row>
    <row r="2430" ht="15.75">
      <c r="A2430"/>
    </row>
    <row r="2431" ht="15.75">
      <c r="A2431"/>
    </row>
    <row r="2432" ht="15.75">
      <c r="A2432"/>
    </row>
    <row r="2433" ht="15.75">
      <c r="A2433"/>
    </row>
    <row r="2434" ht="15.75">
      <c r="A2434"/>
    </row>
    <row r="2435" ht="15.75">
      <c r="A2435"/>
    </row>
    <row r="2436" ht="15.75">
      <c r="A2436"/>
    </row>
    <row r="2437" ht="15.75">
      <c r="A2437"/>
    </row>
    <row r="2438" ht="15.75">
      <c r="A2438"/>
    </row>
    <row r="2439" ht="15.75">
      <c r="A2439"/>
    </row>
    <row r="2440" ht="15.75">
      <c r="A2440"/>
    </row>
    <row r="2441" ht="15.75">
      <c r="A2441"/>
    </row>
    <row r="2442" ht="15.75">
      <c r="A2442"/>
    </row>
    <row r="2443" ht="15.75">
      <c r="A2443"/>
    </row>
    <row r="2444" ht="15.75">
      <c r="A2444"/>
    </row>
    <row r="2445" ht="15.75">
      <c r="A2445"/>
    </row>
    <row r="2446" ht="15.75">
      <c r="A2446"/>
    </row>
    <row r="2447" ht="15.75">
      <c r="A2447"/>
    </row>
    <row r="2448" ht="15.75">
      <c r="A2448"/>
    </row>
    <row r="2449" ht="15.75">
      <c r="A2449"/>
    </row>
    <row r="2450" ht="15.75">
      <c r="A2450"/>
    </row>
    <row r="2451" ht="15.75">
      <c r="A2451"/>
    </row>
    <row r="2452" ht="15.75">
      <c r="A2452"/>
    </row>
    <row r="2453" ht="15.75">
      <c r="A2453"/>
    </row>
    <row r="2454" ht="15.75">
      <c r="A2454"/>
    </row>
    <row r="2455" ht="15.75">
      <c r="A2455"/>
    </row>
    <row r="2456" ht="15.75">
      <c r="A2456"/>
    </row>
    <row r="2457" ht="15.75">
      <c r="A2457"/>
    </row>
    <row r="2458" ht="15.75">
      <c r="A2458"/>
    </row>
    <row r="2459" ht="15.75">
      <c r="A2459"/>
    </row>
    <row r="2460" ht="15.75">
      <c r="A2460"/>
    </row>
    <row r="2461" ht="15.75">
      <c r="A2461"/>
    </row>
    <row r="2462" ht="15.75">
      <c r="A2462"/>
    </row>
    <row r="2463" ht="15.75">
      <c r="A2463"/>
    </row>
    <row r="2464" ht="15.75">
      <c r="A2464"/>
    </row>
    <row r="2465" ht="15.75">
      <c r="A2465"/>
    </row>
    <row r="2466" ht="15.75">
      <c r="A2466"/>
    </row>
    <row r="2467" ht="15.75">
      <c r="A2467"/>
    </row>
    <row r="2468" ht="15.75">
      <c r="A2468"/>
    </row>
    <row r="2469" ht="15.75">
      <c r="A2469"/>
    </row>
    <row r="2470" ht="15.75">
      <c r="A2470"/>
    </row>
    <row r="2471" ht="15.75">
      <c r="A2471"/>
    </row>
    <row r="2472" ht="15.75">
      <c r="A2472"/>
    </row>
    <row r="2473" ht="15.75">
      <c r="A2473"/>
    </row>
    <row r="2474" ht="15.75">
      <c r="A2474"/>
    </row>
    <row r="2475" ht="15.75">
      <c r="A2475"/>
    </row>
    <row r="2476" ht="15.75">
      <c r="A2476"/>
    </row>
    <row r="2477" ht="15.75">
      <c r="A2477"/>
    </row>
    <row r="2478" ht="15.75">
      <c r="A2478"/>
    </row>
    <row r="2479" ht="15.75">
      <c r="A2479"/>
    </row>
    <row r="2480" ht="15.75">
      <c r="A2480"/>
    </row>
    <row r="2481" ht="15.75">
      <c r="A2481"/>
    </row>
    <row r="2482" ht="15.75">
      <c r="A2482"/>
    </row>
    <row r="2483" ht="15.75">
      <c r="A2483"/>
    </row>
    <row r="2484" ht="15.75">
      <c r="A2484"/>
    </row>
    <row r="2485" ht="15.75">
      <c r="A2485"/>
    </row>
    <row r="2486" ht="15.75">
      <c r="A2486"/>
    </row>
    <row r="2487" ht="15.75">
      <c r="A2487"/>
    </row>
    <row r="2488" ht="15.75">
      <c r="A2488"/>
    </row>
    <row r="2489" ht="15.75">
      <c r="A2489"/>
    </row>
    <row r="2490" ht="15.75">
      <c r="A2490"/>
    </row>
    <row r="2491" ht="15.75">
      <c r="A2491"/>
    </row>
    <row r="2492" ht="15.75">
      <c r="A2492"/>
    </row>
    <row r="2493" ht="15.75">
      <c r="A2493"/>
    </row>
    <row r="2494" ht="15.75">
      <c r="A2494"/>
    </row>
    <row r="2495" ht="15.75">
      <c r="A2495"/>
    </row>
    <row r="2496" ht="15.75">
      <c r="A2496"/>
    </row>
    <row r="2497" ht="15.75">
      <c r="A2497"/>
    </row>
    <row r="2498" ht="15.75">
      <c r="A2498"/>
    </row>
    <row r="2499" ht="15.75">
      <c r="A2499"/>
    </row>
    <row r="2500" ht="15.75">
      <c r="A2500"/>
    </row>
    <row r="2501" ht="15.75">
      <c r="A2501"/>
    </row>
    <row r="2502" ht="15.75">
      <c r="A2502"/>
    </row>
    <row r="2503" ht="15.75">
      <c r="A2503"/>
    </row>
    <row r="2504" ht="15.75">
      <c r="A2504"/>
    </row>
    <row r="2505" ht="15.75">
      <c r="A2505"/>
    </row>
    <row r="2506" ht="15.75">
      <c r="A2506"/>
    </row>
    <row r="2507" ht="15.75">
      <c r="A2507"/>
    </row>
    <row r="2508" ht="15.75">
      <c r="A2508"/>
    </row>
    <row r="2509" ht="15.75">
      <c r="A2509"/>
    </row>
    <row r="2510" ht="15.75">
      <c r="A2510"/>
    </row>
    <row r="2511" ht="15.75">
      <c r="A2511"/>
    </row>
    <row r="2512" ht="15.75">
      <c r="A2512"/>
    </row>
    <row r="2513" ht="15.75">
      <c r="A2513"/>
    </row>
    <row r="2514" ht="15.75">
      <c r="A2514"/>
    </row>
    <row r="2515" ht="15.75">
      <c r="A2515"/>
    </row>
    <row r="2516" ht="15.75">
      <c r="A2516"/>
    </row>
    <row r="2517" ht="15.75">
      <c r="A2517"/>
    </row>
    <row r="2518" ht="15.75">
      <c r="A2518"/>
    </row>
    <row r="2519" ht="15.75">
      <c r="A2519"/>
    </row>
    <row r="2520" ht="15.75">
      <c r="A2520"/>
    </row>
    <row r="2521" ht="15.75">
      <c r="A2521"/>
    </row>
    <row r="2522" ht="15.75">
      <c r="A2522"/>
    </row>
    <row r="2523" ht="15.75">
      <c r="A2523"/>
    </row>
    <row r="2524" ht="15.75">
      <c r="A2524"/>
    </row>
    <row r="2525" ht="15.75">
      <c r="A2525"/>
    </row>
    <row r="2526" ht="15.75">
      <c r="A2526"/>
    </row>
    <row r="2527" ht="15.75">
      <c r="A2527"/>
    </row>
    <row r="2528" ht="15.75">
      <c r="A2528"/>
    </row>
    <row r="2529" ht="15.75">
      <c r="A2529"/>
    </row>
    <row r="2530" ht="15.75">
      <c r="A2530"/>
    </row>
    <row r="2531" ht="15.75">
      <c r="A2531"/>
    </row>
    <row r="2532" ht="15.75">
      <c r="A2532"/>
    </row>
    <row r="2533" ht="15.75">
      <c r="A2533"/>
    </row>
    <row r="2534" ht="15.75">
      <c r="A2534"/>
    </row>
    <row r="2535" ht="15.75">
      <c r="A2535"/>
    </row>
    <row r="2536" ht="15.75">
      <c r="A2536"/>
    </row>
    <row r="2537" ht="15.75">
      <c r="A2537"/>
    </row>
    <row r="2538" ht="15.75">
      <c r="A2538"/>
    </row>
    <row r="2539" ht="15.75">
      <c r="A2539"/>
    </row>
    <row r="2540" ht="15.75">
      <c r="A2540"/>
    </row>
    <row r="2541" ht="15.75">
      <c r="A2541"/>
    </row>
    <row r="2542" ht="15.75">
      <c r="A2542"/>
    </row>
    <row r="2543" ht="15.75">
      <c r="A2543"/>
    </row>
    <row r="2544" ht="15.75">
      <c r="A2544"/>
    </row>
    <row r="2545" ht="15.75">
      <c r="A2545"/>
    </row>
    <row r="2546" ht="15.75">
      <c r="A2546"/>
    </row>
    <row r="2547" ht="15.75">
      <c r="A2547"/>
    </row>
    <row r="2548" ht="15.75">
      <c r="A2548"/>
    </row>
    <row r="2549" ht="15.75">
      <c r="A2549"/>
    </row>
    <row r="2550" ht="15.75">
      <c r="A2550"/>
    </row>
    <row r="2551" ht="15.75">
      <c r="A2551"/>
    </row>
    <row r="2552" ht="15.75">
      <c r="A2552"/>
    </row>
    <row r="2553" ht="15.75">
      <c r="A2553"/>
    </row>
    <row r="2554" ht="15.75">
      <c r="A2554"/>
    </row>
    <row r="2555" ht="15.75">
      <c r="A2555"/>
    </row>
    <row r="2556" ht="15.75">
      <c r="A2556"/>
    </row>
    <row r="2557" ht="15.75">
      <c r="A2557"/>
    </row>
    <row r="2558" ht="15.75">
      <c r="A2558"/>
    </row>
    <row r="2559" ht="15.75">
      <c r="A2559"/>
    </row>
    <row r="2560" ht="15.75">
      <c r="A2560"/>
    </row>
    <row r="2561" ht="15.75">
      <c r="A2561"/>
    </row>
    <row r="2562" ht="15.75">
      <c r="A2562"/>
    </row>
    <row r="2563" ht="15.75">
      <c r="A2563"/>
    </row>
    <row r="2564" ht="15.75">
      <c r="A2564"/>
    </row>
    <row r="2565" ht="15.75">
      <c r="A2565"/>
    </row>
    <row r="2566" ht="15.75">
      <c r="A2566"/>
    </row>
    <row r="2567" ht="15.75">
      <c r="A2567"/>
    </row>
    <row r="2568" ht="15.75">
      <c r="A2568"/>
    </row>
    <row r="2569" ht="15.75">
      <c r="A2569"/>
    </row>
    <row r="2570" ht="15.75">
      <c r="A2570"/>
    </row>
    <row r="2571" ht="15.75">
      <c r="A2571"/>
    </row>
    <row r="2572" ht="15.75">
      <c r="A2572"/>
    </row>
    <row r="2573" ht="15.75">
      <c r="A2573"/>
    </row>
    <row r="2574" ht="15.75">
      <c r="A2574"/>
    </row>
    <row r="2575" ht="15.75">
      <c r="A2575"/>
    </row>
    <row r="2576" ht="15.75">
      <c r="A2576"/>
    </row>
    <row r="2577" ht="15.75">
      <c r="A2577"/>
    </row>
    <row r="2578" ht="15.75">
      <c r="A2578"/>
    </row>
    <row r="2579" ht="15.75">
      <c r="A2579"/>
    </row>
    <row r="2580" ht="15.75">
      <c r="A2580"/>
    </row>
    <row r="2581" ht="15.75">
      <c r="A2581"/>
    </row>
    <row r="2582" ht="15.75">
      <c r="A2582"/>
    </row>
    <row r="2583" ht="15.75">
      <c r="A2583"/>
    </row>
    <row r="2584" ht="15.75">
      <c r="A2584"/>
    </row>
    <row r="2585" ht="15.75">
      <c r="A2585"/>
    </row>
    <row r="2586" ht="15.75">
      <c r="A2586"/>
    </row>
    <row r="2587" ht="15.75">
      <c r="A2587"/>
    </row>
    <row r="2588" ht="15.75">
      <c r="A2588"/>
    </row>
    <row r="2589" ht="15.75">
      <c r="A2589"/>
    </row>
    <row r="2590" ht="15.75">
      <c r="A2590"/>
    </row>
    <row r="2591" ht="15.75">
      <c r="A2591"/>
    </row>
    <row r="2592" ht="15.75">
      <c r="A2592"/>
    </row>
    <row r="2593" ht="15.75">
      <c r="A2593"/>
    </row>
    <row r="2594" ht="15.75">
      <c r="A2594"/>
    </row>
    <row r="2595" ht="15.75">
      <c r="A2595"/>
    </row>
    <row r="2596" ht="15.75">
      <c r="A2596"/>
    </row>
    <row r="2597" ht="15.75">
      <c r="A2597"/>
    </row>
    <row r="2598" ht="15.75">
      <c r="A2598"/>
    </row>
    <row r="2599" ht="15.75">
      <c r="A2599"/>
    </row>
    <row r="2600" ht="15.75">
      <c r="A2600"/>
    </row>
    <row r="2601" ht="15.75">
      <c r="A2601"/>
    </row>
    <row r="2602" ht="15.75">
      <c r="A2602"/>
    </row>
    <row r="2603" ht="15.75">
      <c r="A2603"/>
    </row>
    <row r="2604" ht="15.75">
      <c r="A2604"/>
    </row>
    <row r="2605" ht="15.75">
      <c r="A2605"/>
    </row>
    <row r="2606" ht="15.75">
      <c r="A2606"/>
    </row>
    <row r="2607" ht="15.75">
      <c r="A2607"/>
    </row>
    <row r="2608" ht="15.75">
      <c r="A2608"/>
    </row>
    <row r="2609" ht="15.75">
      <c r="A2609"/>
    </row>
    <row r="2610" ht="15.75">
      <c r="A2610"/>
    </row>
    <row r="2611" ht="15.75">
      <c r="A2611"/>
    </row>
    <row r="2612" ht="15.75">
      <c r="A2612"/>
    </row>
    <row r="2613" ht="15.75">
      <c r="A2613"/>
    </row>
    <row r="2614" ht="15.75">
      <c r="A2614"/>
    </row>
    <row r="2615" ht="15.75">
      <c r="A2615"/>
    </row>
    <row r="2616" ht="15.75">
      <c r="A2616"/>
    </row>
    <row r="2617" ht="15.75">
      <c r="A2617"/>
    </row>
    <row r="2618" ht="15.75">
      <c r="A2618"/>
    </row>
    <row r="2619" ht="15.75">
      <c r="A2619"/>
    </row>
    <row r="2620" ht="15.75">
      <c r="A2620"/>
    </row>
    <row r="2621" ht="15.75">
      <c r="A2621"/>
    </row>
    <row r="2622" ht="15.75">
      <c r="A2622"/>
    </row>
    <row r="2623" ht="15.75">
      <c r="A2623"/>
    </row>
    <row r="2624" ht="15.75">
      <c r="A2624"/>
    </row>
    <row r="2625" ht="15.75">
      <c r="A2625"/>
    </row>
    <row r="2626" ht="15.75">
      <c r="A2626"/>
    </row>
    <row r="2627" ht="15.75">
      <c r="A2627"/>
    </row>
    <row r="2628" ht="15.75">
      <c r="A2628"/>
    </row>
    <row r="2629" ht="15.75">
      <c r="A2629"/>
    </row>
    <row r="2630" ht="15.75">
      <c r="A2630"/>
    </row>
    <row r="2631" ht="15.75">
      <c r="A2631"/>
    </row>
    <row r="2632" ht="15.75">
      <c r="A2632"/>
    </row>
    <row r="2633" ht="15.75">
      <c r="A2633"/>
    </row>
    <row r="2634" ht="15.75">
      <c r="A2634"/>
    </row>
    <row r="2635" ht="15.75">
      <c r="A2635"/>
    </row>
    <row r="2636" ht="15.75">
      <c r="A2636"/>
    </row>
    <row r="2637" ht="15.75">
      <c r="A2637"/>
    </row>
    <row r="2638" ht="15.75">
      <c r="A2638"/>
    </row>
    <row r="2639" ht="15.75">
      <c r="A2639"/>
    </row>
    <row r="2640" ht="15.75">
      <c r="A2640"/>
    </row>
    <row r="2641" ht="15.75">
      <c r="A2641"/>
    </row>
    <row r="2642" ht="15.75">
      <c r="A2642"/>
    </row>
    <row r="2643" ht="15.75">
      <c r="A2643"/>
    </row>
    <row r="2644" ht="15.75">
      <c r="A2644"/>
    </row>
    <row r="2645" ht="15.75">
      <c r="A2645"/>
    </row>
    <row r="2646" ht="15.75">
      <c r="A2646"/>
    </row>
    <row r="2647" ht="15.75">
      <c r="A2647"/>
    </row>
    <row r="2648" ht="15.75">
      <c r="A2648"/>
    </row>
    <row r="2649" ht="15.75">
      <c r="A2649"/>
    </row>
    <row r="2650" ht="15.75">
      <c r="A2650"/>
    </row>
    <row r="2651" ht="15.75">
      <c r="A2651"/>
    </row>
    <row r="2652" ht="15.75">
      <c r="A2652"/>
    </row>
    <row r="2653" ht="15.75">
      <c r="A2653"/>
    </row>
    <row r="2654" ht="15.75">
      <c r="A2654"/>
    </row>
    <row r="2655" ht="15.75">
      <c r="A2655"/>
    </row>
    <row r="2656" ht="15.75">
      <c r="A2656"/>
    </row>
    <row r="2657" ht="15.75">
      <c r="A2657"/>
    </row>
    <row r="2658" ht="15.75">
      <c r="A2658"/>
    </row>
    <row r="2659" ht="15.75">
      <c r="A2659"/>
    </row>
    <row r="2660" ht="15.75">
      <c r="A2660"/>
    </row>
    <row r="2661" ht="15.75">
      <c r="A2661"/>
    </row>
    <row r="2662" ht="15.75">
      <c r="A2662"/>
    </row>
    <row r="2663" ht="15.75">
      <c r="A2663"/>
    </row>
    <row r="2664" ht="15.75">
      <c r="A2664"/>
    </row>
    <row r="2665" ht="15.75">
      <c r="A2665"/>
    </row>
    <row r="2666" ht="15.75">
      <c r="A2666"/>
    </row>
    <row r="2667" ht="15.75">
      <c r="A2667"/>
    </row>
    <row r="2668" ht="15.75">
      <c r="A2668"/>
    </row>
    <row r="2669" ht="15.75">
      <c r="A2669"/>
    </row>
    <row r="2670" ht="15.75">
      <c r="A2670"/>
    </row>
    <row r="2671" ht="15.75">
      <c r="A2671"/>
    </row>
    <row r="2672" ht="15.75">
      <c r="A2672"/>
    </row>
    <row r="2673" ht="15.75">
      <c r="A2673"/>
    </row>
    <row r="2674" ht="15.75">
      <c r="A2674"/>
    </row>
    <row r="2675" ht="15.75">
      <c r="A2675"/>
    </row>
    <row r="2676" ht="15.75">
      <c r="A2676"/>
    </row>
    <row r="2677" ht="15.75">
      <c r="A2677"/>
    </row>
    <row r="2678" ht="15.75">
      <c r="A2678"/>
    </row>
    <row r="2679" ht="15.75">
      <c r="A2679"/>
    </row>
    <row r="2680" ht="15.75">
      <c r="A2680"/>
    </row>
    <row r="2681" ht="15.75">
      <c r="A2681"/>
    </row>
    <row r="2682" ht="15.75">
      <c r="A2682"/>
    </row>
    <row r="2683" ht="15.75">
      <c r="A2683"/>
    </row>
    <row r="2684" ht="15.75">
      <c r="A2684"/>
    </row>
    <row r="2685" ht="15.75">
      <c r="A2685"/>
    </row>
    <row r="2686" ht="15.75">
      <c r="A2686"/>
    </row>
    <row r="2687" ht="15.75">
      <c r="A2687"/>
    </row>
    <row r="2688" ht="15.75">
      <c r="A2688"/>
    </row>
    <row r="2689" ht="15.75">
      <c r="A2689"/>
    </row>
    <row r="2690" ht="15.75">
      <c r="A2690"/>
    </row>
    <row r="2691" ht="15.75">
      <c r="A2691"/>
    </row>
    <row r="2692" ht="15.75">
      <c r="A2692"/>
    </row>
    <row r="2693" ht="15.75">
      <c r="A2693"/>
    </row>
    <row r="2694" ht="15.75">
      <c r="A2694"/>
    </row>
    <row r="2695" ht="15.75">
      <c r="A2695"/>
    </row>
    <row r="2696" ht="15.75">
      <c r="A2696"/>
    </row>
    <row r="2697" ht="15.75">
      <c r="A2697"/>
    </row>
    <row r="2698" ht="15.75">
      <c r="A2698"/>
    </row>
    <row r="2699" ht="15.75">
      <c r="A2699"/>
    </row>
    <row r="2700" ht="15.75">
      <c r="A2700"/>
    </row>
    <row r="2701" ht="15.75">
      <c r="A2701"/>
    </row>
    <row r="2702" ht="15.75">
      <c r="A2702"/>
    </row>
    <row r="2703" ht="15.75">
      <c r="A2703"/>
    </row>
    <row r="2704" ht="15.75">
      <c r="A2704"/>
    </row>
    <row r="2705" ht="15.75">
      <c r="A2705"/>
    </row>
    <row r="2706" ht="15.75">
      <c r="A2706"/>
    </row>
    <row r="2707" ht="15.75">
      <c r="A2707"/>
    </row>
    <row r="2708" ht="15.75">
      <c r="A2708"/>
    </row>
    <row r="2709" ht="15.75">
      <c r="A2709"/>
    </row>
    <row r="2710" ht="15.75">
      <c r="A2710"/>
    </row>
    <row r="2711" ht="15.75">
      <c r="A2711"/>
    </row>
    <row r="2712" ht="15.75">
      <c r="A2712"/>
    </row>
    <row r="2713" ht="15.75">
      <c r="A2713"/>
    </row>
    <row r="2714" ht="15.75">
      <c r="A2714"/>
    </row>
    <row r="2715" ht="15.75">
      <c r="A2715"/>
    </row>
    <row r="2716" ht="15.75">
      <c r="A2716"/>
    </row>
    <row r="2717" ht="15.75">
      <c r="A2717"/>
    </row>
    <row r="2718" ht="15.75">
      <c r="A2718"/>
    </row>
    <row r="2719" ht="15.75">
      <c r="A2719"/>
    </row>
    <row r="2720" ht="15.75">
      <c r="A2720"/>
    </row>
    <row r="2721" ht="15.75">
      <c r="A2721"/>
    </row>
    <row r="2722" ht="15.75">
      <c r="A2722"/>
    </row>
    <row r="2723" ht="15.75">
      <c r="A2723"/>
    </row>
    <row r="2724" ht="15.75">
      <c r="A2724"/>
    </row>
    <row r="2725" ht="15.75">
      <c r="A2725"/>
    </row>
    <row r="2726" ht="15.75">
      <c r="A2726"/>
    </row>
    <row r="2727" ht="15.75">
      <c r="A2727"/>
    </row>
    <row r="2728" ht="15.75">
      <c r="A2728"/>
    </row>
    <row r="2729" ht="15.75">
      <c r="A2729"/>
    </row>
    <row r="2730" ht="15.75">
      <c r="A2730"/>
    </row>
    <row r="2731" ht="15.75">
      <c r="A2731"/>
    </row>
    <row r="2732" ht="15.75">
      <c r="A2732"/>
    </row>
    <row r="2733" ht="15.75">
      <c r="A2733"/>
    </row>
    <row r="2734" ht="15.75">
      <c r="A2734"/>
    </row>
    <row r="2735" ht="15.75">
      <c r="A2735"/>
    </row>
    <row r="2736" ht="15.75">
      <c r="A2736"/>
    </row>
    <row r="2737" ht="15.75">
      <c r="A2737"/>
    </row>
    <row r="2738" ht="15.75">
      <c r="A2738"/>
    </row>
    <row r="2739" ht="15.75">
      <c r="A2739"/>
    </row>
    <row r="2740" ht="15.75">
      <c r="A2740"/>
    </row>
    <row r="2741" ht="15.75">
      <c r="A2741"/>
    </row>
    <row r="2742" ht="15.75">
      <c r="A2742"/>
    </row>
    <row r="2743" ht="15.75">
      <c r="A2743"/>
    </row>
    <row r="2744" ht="15.75">
      <c r="A2744"/>
    </row>
    <row r="2745" ht="15.75">
      <c r="A2745"/>
    </row>
    <row r="2746" ht="15.75">
      <c r="A2746"/>
    </row>
    <row r="2747" ht="15.75">
      <c r="A2747"/>
    </row>
    <row r="2748" ht="15.75">
      <c r="A2748"/>
    </row>
    <row r="2749" ht="15.75">
      <c r="A2749"/>
    </row>
    <row r="2750" ht="15.75">
      <c r="A2750"/>
    </row>
    <row r="2751" ht="15.75">
      <c r="A2751"/>
    </row>
    <row r="2752" ht="15.75">
      <c r="A2752"/>
    </row>
    <row r="2753" ht="15.75">
      <c r="A2753"/>
    </row>
    <row r="2754" ht="15.75">
      <c r="A2754"/>
    </row>
    <row r="2755" ht="15.75">
      <c r="A2755"/>
    </row>
    <row r="2756" ht="15.75">
      <c r="A2756"/>
    </row>
    <row r="2757" ht="15.75">
      <c r="A2757"/>
    </row>
    <row r="2758" ht="15.75">
      <c r="A2758"/>
    </row>
    <row r="2759" ht="15.75">
      <c r="A2759"/>
    </row>
    <row r="2760" ht="15.75">
      <c r="A2760"/>
    </row>
    <row r="2761" ht="15.75">
      <c r="A2761"/>
    </row>
    <row r="2762" ht="15.75">
      <c r="A2762"/>
    </row>
    <row r="2763" ht="15.75">
      <c r="A2763"/>
    </row>
    <row r="2764" ht="15.75">
      <c r="A2764"/>
    </row>
    <row r="2765" ht="15.75">
      <c r="A2765"/>
    </row>
    <row r="2766" ht="15.75">
      <c r="A2766"/>
    </row>
    <row r="2767" ht="15.75">
      <c r="A2767"/>
    </row>
    <row r="2768" ht="15.75">
      <c r="A2768"/>
    </row>
    <row r="2769" ht="15.75">
      <c r="A2769"/>
    </row>
    <row r="2770" ht="15.75">
      <c r="A2770"/>
    </row>
    <row r="2771" ht="15.75">
      <c r="A2771"/>
    </row>
    <row r="2772" ht="15.75">
      <c r="A2772"/>
    </row>
    <row r="2773" ht="15.75">
      <c r="A2773"/>
    </row>
    <row r="2774" ht="15.75">
      <c r="A2774"/>
    </row>
    <row r="2775" ht="15.75">
      <c r="A2775"/>
    </row>
    <row r="2776" ht="15.75">
      <c r="A2776"/>
    </row>
    <row r="2777" ht="15.75">
      <c r="A2777"/>
    </row>
    <row r="2778" ht="15.75">
      <c r="A2778"/>
    </row>
    <row r="2779" ht="15.75">
      <c r="A2779"/>
    </row>
    <row r="2780" ht="15.75">
      <c r="A2780"/>
    </row>
    <row r="2781" ht="15.75">
      <c r="A2781"/>
    </row>
    <row r="2782" ht="15.75">
      <c r="A2782"/>
    </row>
    <row r="2783" ht="15.75">
      <c r="A2783"/>
    </row>
    <row r="2784" ht="15.75">
      <c r="A2784"/>
    </row>
    <row r="2785" ht="15.75">
      <c r="A2785"/>
    </row>
    <row r="2786" ht="15.75">
      <c r="A2786"/>
    </row>
    <row r="2787" ht="15.75">
      <c r="A2787"/>
    </row>
    <row r="2788" ht="15.75">
      <c r="A2788"/>
    </row>
    <row r="2789" ht="15.75">
      <c r="A2789"/>
    </row>
    <row r="2790" ht="15.75">
      <c r="A2790"/>
    </row>
    <row r="2791" ht="15.75">
      <c r="A2791"/>
    </row>
    <row r="2792" ht="15.75">
      <c r="A2792"/>
    </row>
    <row r="2793" ht="15.75">
      <c r="A2793"/>
    </row>
    <row r="2794" ht="15.75">
      <c r="A2794"/>
    </row>
    <row r="2795" ht="15.75">
      <c r="A2795"/>
    </row>
    <row r="2796" ht="15.75">
      <c r="A2796"/>
    </row>
    <row r="2797" ht="15.75">
      <c r="A2797"/>
    </row>
    <row r="2798" ht="15.75">
      <c r="A2798"/>
    </row>
    <row r="2799" ht="15.75">
      <c r="A2799"/>
    </row>
    <row r="2800" ht="15.75">
      <c r="A2800"/>
    </row>
    <row r="2801" ht="15.75">
      <c r="A2801"/>
    </row>
    <row r="2802" ht="15.75">
      <c r="A2802"/>
    </row>
    <row r="2803" ht="15.75">
      <c r="A2803"/>
    </row>
    <row r="2804" ht="15.75">
      <c r="A2804"/>
    </row>
    <row r="2805" ht="15.75">
      <c r="A2805"/>
    </row>
    <row r="2806" ht="15.75">
      <c r="A2806"/>
    </row>
    <row r="2807" ht="15.75">
      <c r="A2807"/>
    </row>
    <row r="2808" ht="15.75">
      <c r="A2808"/>
    </row>
    <row r="2809" ht="15.75">
      <c r="A2809"/>
    </row>
    <row r="2810" ht="15.75">
      <c r="A2810"/>
    </row>
    <row r="2811" ht="15.75">
      <c r="A2811"/>
    </row>
    <row r="2812" ht="15.75">
      <c r="A2812"/>
    </row>
    <row r="2813" ht="15.75">
      <c r="A2813"/>
    </row>
    <row r="2814" ht="15.75">
      <c r="A2814"/>
    </row>
    <row r="2815" ht="15.75">
      <c r="A2815"/>
    </row>
    <row r="2816" ht="15.75">
      <c r="A2816"/>
    </row>
    <row r="2817" ht="15.75">
      <c r="A2817"/>
    </row>
    <row r="2818" ht="15.75">
      <c r="A2818"/>
    </row>
    <row r="2819" ht="15.75">
      <c r="A2819"/>
    </row>
    <row r="2820" ht="15.75">
      <c r="A2820"/>
    </row>
    <row r="2821" ht="15.75">
      <c r="A2821"/>
    </row>
    <row r="2822" ht="15.75">
      <c r="A2822"/>
    </row>
    <row r="2823" ht="15.75">
      <c r="A2823"/>
    </row>
    <row r="2824" ht="15.75">
      <c r="A2824"/>
    </row>
    <row r="2825" ht="15.75">
      <c r="A2825"/>
    </row>
    <row r="2826" ht="15.75">
      <c r="A2826"/>
    </row>
    <row r="2827" ht="15.75">
      <c r="A2827"/>
    </row>
    <row r="2828" ht="15.75">
      <c r="A2828"/>
    </row>
    <row r="2829" ht="15.75">
      <c r="A2829"/>
    </row>
    <row r="2830" ht="15.75">
      <c r="A2830"/>
    </row>
    <row r="2831" ht="15.75">
      <c r="A2831"/>
    </row>
    <row r="2832" ht="15.75">
      <c r="A2832"/>
    </row>
    <row r="2833" ht="15.75">
      <c r="A2833"/>
    </row>
    <row r="2834" ht="15.75">
      <c r="A2834"/>
    </row>
    <row r="2835" ht="15.75">
      <c r="A2835"/>
    </row>
    <row r="2836" ht="15.75">
      <c r="A2836"/>
    </row>
    <row r="2837" ht="15.75">
      <c r="A2837"/>
    </row>
    <row r="2838" ht="15.75">
      <c r="A2838"/>
    </row>
    <row r="2839" ht="15.75">
      <c r="A2839"/>
    </row>
    <row r="2840" ht="15.75">
      <c r="A2840"/>
    </row>
    <row r="2841" ht="15.75">
      <c r="A2841"/>
    </row>
    <row r="2842" ht="15.75">
      <c r="A2842"/>
    </row>
    <row r="2843" ht="15.75">
      <c r="A2843"/>
    </row>
    <row r="2844" ht="15.75">
      <c r="A2844"/>
    </row>
    <row r="2845" ht="15.75">
      <c r="A2845"/>
    </row>
    <row r="2846" ht="15.75">
      <c r="A2846"/>
    </row>
    <row r="2847" ht="15.75">
      <c r="A2847"/>
    </row>
    <row r="2848" ht="15.75">
      <c r="A2848"/>
    </row>
    <row r="2849" ht="15.75">
      <c r="A2849"/>
    </row>
    <row r="2850" ht="15.75">
      <c r="A2850"/>
    </row>
    <row r="2851" ht="15.75">
      <c r="A2851"/>
    </row>
    <row r="2852" ht="15.75">
      <c r="A2852"/>
    </row>
    <row r="2853" ht="15.75">
      <c r="A2853"/>
    </row>
    <row r="2854" ht="15.75">
      <c r="A2854"/>
    </row>
    <row r="2855" ht="15.75">
      <c r="A2855"/>
    </row>
    <row r="2856" ht="15.75">
      <c r="A2856"/>
    </row>
    <row r="2857" ht="15.75">
      <c r="A2857"/>
    </row>
    <row r="2858" ht="15.75">
      <c r="A2858"/>
    </row>
    <row r="2859" ht="15.75">
      <c r="A2859"/>
    </row>
    <row r="2860" ht="15.75">
      <c r="A2860"/>
    </row>
    <row r="2861" ht="15.75">
      <c r="A2861"/>
    </row>
    <row r="2862" ht="15.75">
      <c r="A2862"/>
    </row>
    <row r="2863" ht="15.75">
      <c r="A2863"/>
    </row>
    <row r="2864" ht="15.75">
      <c r="A2864"/>
    </row>
    <row r="2865" ht="15.75">
      <c r="A2865"/>
    </row>
    <row r="2866" ht="15.75">
      <c r="A2866"/>
    </row>
    <row r="2867" ht="15.75">
      <c r="A2867"/>
    </row>
    <row r="2868" ht="15.75">
      <c r="A2868"/>
    </row>
    <row r="2869" ht="15.75">
      <c r="A2869"/>
    </row>
    <row r="2870" ht="15.75">
      <c r="A2870"/>
    </row>
    <row r="2871" ht="15.75">
      <c r="A2871"/>
    </row>
    <row r="2872" ht="15.75">
      <c r="A2872"/>
    </row>
    <row r="2873" ht="15.75">
      <c r="A2873"/>
    </row>
    <row r="2874" ht="15.75">
      <c r="A2874"/>
    </row>
    <row r="2875" ht="15.75">
      <c r="A2875"/>
    </row>
    <row r="2876" ht="15.75">
      <c r="A2876"/>
    </row>
    <row r="2877" ht="15.75">
      <c r="A2877"/>
    </row>
    <row r="2878" ht="15.75">
      <c r="A2878"/>
    </row>
    <row r="2879" ht="15.75">
      <c r="A2879"/>
    </row>
    <row r="2880" ht="15.75">
      <c r="A2880"/>
    </row>
    <row r="2881" ht="15.75">
      <c r="A2881"/>
    </row>
    <row r="2882" ht="15.75">
      <c r="A2882"/>
    </row>
    <row r="2883" ht="15.75">
      <c r="A2883"/>
    </row>
    <row r="2884" ht="15.75">
      <c r="A2884"/>
    </row>
    <row r="2885" ht="15.75">
      <c r="A2885"/>
    </row>
    <row r="2886" ht="15.75">
      <c r="A2886"/>
    </row>
    <row r="2887" ht="15.75">
      <c r="A2887"/>
    </row>
    <row r="2888" ht="15.75">
      <c r="A2888"/>
    </row>
    <row r="2889" ht="15.75">
      <c r="A2889"/>
    </row>
    <row r="2890" ht="15.75">
      <c r="A2890"/>
    </row>
    <row r="2891" ht="15.75">
      <c r="A2891"/>
    </row>
    <row r="2892" ht="15.75">
      <c r="A2892"/>
    </row>
    <row r="2893" ht="15.75">
      <c r="A2893"/>
    </row>
    <row r="2894" ht="15.75">
      <c r="A2894"/>
    </row>
    <row r="2895" ht="15.75">
      <c r="A2895"/>
    </row>
    <row r="2896" ht="15.75">
      <c r="A2896"/>
    </row>
    <row r="2897" ht="15.75">
      <c r="A2897"/>
    </row>
    <row r="2898" ht="15.75">
      <c r="A2898"/>
    </row>
    <row r="2899" ht="15.75">
      <c r="A2899"/>
    </row>
    <row r="2900" ht="15.75">
      <c r="A2900"/>
    </row>
    <row r="2901" ht="15.75">
      <c r="A2901"/>
    </row>
    <row r="2902" ht="15.75">
      <c r="A2902"/>
    </row>
    <row r="2903" ht="15.75">
      <c r="A2903"/>
    </row>
    <row r="2904" ht="15.75">
      <c r="A2904"/>
    </row>
    <row r="2905" ht="15.75">
      <c r="A2905"/>
    </row>
    <row r="2906" ht="15.75">
      <c r="A2906"/>
    </row>
    <row r="2907" ht="15.75">
      <c r="A2907"/>
    </row>
    <row r="2908" ht="15.75">
      <c r="A2908"/>
    </row>
    <row r="2909" ht="15.75">
      <c r="A2909"/>
    </row>
    <row r="2910" ht="15.75">
      <c r="A2910"/>
    </row>
    <row r="2911" ht="15.75">
      <c r="A2911"/>
    </row>
    <row r="2912" ht="15.75">
      <c r="A2912"/>
    </row>
    <row r="2913" ht="15.75">
      <c r="A2913"/>
    </row>
    <row r="2914" ht="15.75">
      <c r="A2914"/>
    </row>
    <row r="2915" ht="15.75">
      <c r="A2915"/>
    </row>
    <row r="2916" ht="15.75">
      <c r="A2916"/>
    </row>
    <row r="2917" ht="15.75">
      <c r="A2917"/>
    </row>
    <row r="2918" ht="15.75">
      <c r="A2918"/>
    </row>
    <row r="2919" ht="15.75">
      <c r="A2919"/>
    </row>
    <row r="2920" ht="15.75">
      <c r="A2920"/>
    </row>
    <row r="2921" ht="15.75">
      <c r="A2921"/>
    </row>
    <row r="2922" ht="15.75">
      <c r="A2922"/>
    </row>
    <row r="2923" ht="15.75">
      <c r="A2923"/>
    </row>
    <row r="2924" ht="15.75">
      <c r="A2924"/>
    </row>
    <row r="2925" ht="15.75">
      <c r="A2925"/>
    </row>
    <row r="2926" ht="15.75">
      <c r="A2926"/>
    </row>
    <row r="2927" ht="15.75">
      <c r="A2927"/>
    </row>
    <row r="2928" ht="15.75">
      <c r="A2928"/>
    </row>
    <row r="2929" ht="15.75">
      <c r="A2929"/>
    </row>
    <row r="2930" ht="15.75">
      <c r="A2930"/>
    </row>
    <row r="2931" ht="15.75">
      <c r="A2931"/>
    </row>
    <row r="2932" ht="15.75">
      <c r="A2932"/>
    </row>
    <row r="2933" ht="15.75">
      <c r="A2933"/>
    </row>
    <row r="2934" ht="15.75">
      <c r="A2934"/>
    </row>
    <row r="2935" ht="15.75">
      <c r="A2935"/>
    </row>
    <row r="2936" ht="15.75">
      <c r="A2936"/>
    </row>
    <row r="2937" ht="15.75">
      <c r="A2937"/>
    </row>
    <row r="2938" ht="15.75">
      <c r="A2938"/>
    </row>
    <row r="2939" ht="15.75">
      <c r="A2939"/>
    </row>
    <row r="2940" ht="15.75">
      <c r="A2940"/>
    </row>
    <row r="2941" ht="15.75">
      <c r="A2941"/>
    </row>
    <row r="2942" ht="15.75">
      <c r="A2942"/>
    </row>
    <row r="2943" ht="15.75">
      <c r="A2943"/>
    </row>
    <row r="2944" ht="15.75">
      <c r="A2944"/>
    </row>
    <row r="2945" ht="15.75">
      <c r="A2945"/>
    </row>
    <row r="2946" ht="15.75">
      <c r="A2946"/>
    </row>
    <row r="2947" ht="15.75">
      <c r="A2947"/>
    </row>
    <row r="2948" ht="15.75">
      <c r="A2948"/>
    </row>
    <row r="2949" ht="15.75">
      <c r="A2949"/>
    </row>
    <row r="2950" ht="15.75">
      <c r="A2950"/>
    </row>
    <row r="2951" ht="15.75">
      <c r="A2951"/>
    </row>
    <row r="2952" ht="15.75">
      <c r="A2952"/>
    </row>
    <row r="2953" ht="15.75">
      <c r="A2953"/>
    </row>
    <row r="2954" ht="15.75">
      <c r="A2954"/>
    </row>
    <row r="2955" ht="15.75">
      <c r="A2955"/>
    </row>
    <row r="2956" ht="15.75">
      <c r="A2956"/>
    </row>
    <row r="2957" ht="15.75">
      <c r="A2957"/>
    </row>
    <row r="2958" ht="15.75">
      <c r="A2958"/>
    </row>
    <row r="2959" ht="15.75">
      <c r="A2959"/>
    </row>
    <row r="2960" ht="15.75">
      <c r="A2960"/>
    </row>
    <row r="2961" ht="15.75">
      <c r="A2961"/>
    </row>
    <row r="2962" ht="15.75">
      <c r="A2962"/>
    </row>
    <row r="2963" ht="15.75">
      <c r="A2963"/>
    </row>
    <row r="2964" ht="15.75">
      <c r="A2964"/>
    </row>
    <row r="2965" ht="15.75">
      <c r="A2965"/>
    </row>
    <row r="2966" ht="15.75">
      <c r="A2966"/>
    </row>
    <row r="2967" ht="15.75">
      <c r="A2967"/>
    </row>
    <row r="2968" ht="15.75">
      <c r="A2968"/>
    </row>
    <row r="2969" ht="15.75">
      <c r="A2969"/>
    </row>
    <row r="2970" ht="15.75">
      <c r="A2970"/>
    </row>
    <row r="2971" ht="15.75">
      <c r="A2971"/>
    </row>
    <row r="2972" ht="15.75">
      <c r="A2972"/>
    </row>
    <row r="2973" ht="15.75">
      <c r="A2973"/>
    </row>
    <row r="2974" ht="15.75">
      <c r="A2974"/>
    </row>
    <row r="2975" ht="15.75">
      <c r="A2975"/>
    </row>
    <row r="2976" ht="15.75">
      <c r="A2976"/>
    </row>
    <row r="2977" ht="15.75">
      <c r="A2977"/>
    </row>
    <row r="2978" ht="15.75">
      <c r="A2978"/>
    </row>
    <row r="2979" ht="15.75">
      <c r="A2979"/>
    </row>
    <row r="2980" ht="15.75">
      <c r="A2980"/>
    </row>
    <row r="2981" ht="15.75">
      <c r="A2981"/>
    </row>
    <row r="2982" ht="15.75">
      <c r="A2982"/>
    </row>
    <row r="2983" ht="15.75">
      <c r="A2983"/>
    </row>
    <row r="2984" ht="15.75">
      <c r="A2984"/>
    </row>
    <row r="2985" ht="15.75">
      <c r="A2985"/>
    </row>
    <row r="2986" ht="15.75">
      <c r="A2986"/>
    </row>
    <row r="2987" ht="15.75">
      <c r="A2987"/>
    </row>
    <row r="2988" ht="15.75">
      <c r="A2988"/>
    </row>
    <row r="2989" ht="15.75">
      <c r="A2989"/>
    </row>
    <row r="2990" ht="15.75">
      <c r="A2990"/>
    </row>
    <row r="2991" ht="15.75">
      <c r="A2991"/>
    </row>
    <row r="2992" ht="15.75">
      <c r="A2992"/>
    </row>
    <row r="2993" ht="15.75">
      <c r="A2993"/>
    </row>
    <row r="2994" ht="15.75">
      <c r="A2994"/>
    </row>
    <row r="2995" ht="15.75">
      <c r="A2995"/>
    </row>
    <row r="2996" ht="15.75">
      <c r="A2996"/>
    </row>
    <row r="2997" ht="15.75">
      <c r="A2997"/>
    </row>
    <row r="2998" ht="15.75">
      <c r="A2998"/>
    </row>
    <row r="2999" ht="15.75">
      <c r="A2999"/>
    </row>
    <row r="3000" ht="15.75">
      <c r="A3000"/>
    </row>
    <row r="3001" ht="15.75">
      <c r="A3001"/>
    </row>
    <row r="3002" ht="15.75">
      <c r="A3002"/>
    </row>
    <row r="3003" ht="15.75">
      <c r="A3003"/>
    </row>
    <row r="3004" ht="15.75">
      <c r="A3004"/>
    </row>
    <row r="3005" ht="15.75">
      <c r="A3005"/>
    </row>
    <row r="3006" ht="15.75">
      <c r="A3006"/>
    </row>
    <row r="3007" ht="15.75">
      <c r="A3007"/>
    </row>
    <row r="3008" ht="15.75">
      <c r="A3008"/>
    </row>
    <row r="3009" ht="15.75">
      <c r="A3009"/>
    </row>
    <row r="3010" ht="15.75">
      <c r="A3010"/>
    </row>
    <row r="3011" ht="15.75">
      <c r="A3011"/>
    </row>
    <row r="3012" ht="15.75">
      <c r="A3012"/>
    </row>
    <row r="3013" ht="15.75">
      <c r="A3013"/>
    </row>
    <row r="3014" ht="15.75">
      <c r="A3014"/>
    </row>
    <row r="3015" ht="15.75">
      <c r="A3015"/>
    </row>
    <row r="3016" ht="15.75">
      <c r="A3016"/>
    </row>
    <row r="3017" ht="15.75">
      <c r="A3017"/>
    </row>
    <row r="3018" ht="15.75">
      <c r="A3018"/>
    </row>
    <row r="3019" ht="15.75">
      <c r="A3019"/>
    </row>
    <row r="3020" ht="15.75">
      <c r="A3020"/>
    </row>
    <row r="3021" ht="15.75">
      <c r="A3021"/>
    </row>
    <row r="3022" ht="15.75">
      <c r="A3022"/>
    </row>
    <row r="3023" ht="15.75">
      <c r="A3023"/>
    </row>
    <row r="3024" ht="15.75">
      <c r="A3024"/>
    </row>
    <row r="3025" ht="15.75">
      <c r="A3025"/>
    </row>
    <row r="3026" ht="15.75">
      <c r="A3026"/>
    </row>
    <row r="3027" ht="15.75">
      <c r="A3027"/>
    </row>
    <row r="3028" ht="15.75">
      <c r="A3028"/>
    </row>
    <row r="3029" ht="15.75">
      <c r="A3029"/>
    </row>
    <row r="3030" ht="15.75">
      <c r="A3030"/>
    </row>
    <row r="3031" ht="15.75">
      <c r="A3031"/>
    </row>
    <row r="3032" ht="15.75">
      <c r="A3032"/>
    </row>
    <row r="3033" ht="15.75">
      <c r="A3033"/>
    </row>
    <row r="3034" ht="15.75">
      <c r="A3034"/>
    </row>
    <row r="3035" ht="15.75">
      <c r="A3035"/>
    </row>
    <row r="3036" ht="15.75">
      <c r="A3036"/>
    </row>
    <row r="3037" ht="15.75">
      <c r="A3037"/>
    </row>
    <row r="3038" ht="15.75">
      <c r="A3038"/>
    </row>
    <row r="3039" ht="15.75">
      <c r="A3039"/>
    </row>
    <row r="3040" ht="15.75">
      <c r="A3040"/>
    </row>
    <row r="3041" ht="15.75">
      <c r="A3041"/>
    </row>
    <row r="3042" ht="15.75">
      <c r="A3042"/>
    </row>
    <row r="3043" ht="15.75">
      <c r="A3043"/>
    </row>
    <row r="3044" ht="15.75">
      <c r="A3044"/>
    </row>
    <row r="3045" ht="15.75">
      <c r="A3045"/>
    </row>
    <row r="3046" ht="15.75">
      <c r="A3046"/>
    </row>
    <row r="3047" ht="15.75">
      <c r="A3047"/>
    </row>
    <row r="3048" ht="15.75">
      <c r="A3048"/>
    </row>
    <row r="3049" ht="15.75">
      <c r="A3049"/>
    </row>
    <row r="3050" ht="15.75">
      <c r="A3050"/>
    </row>
    <row r="3051" ht="15.75">
      <c r="A3051"/>
    </row>
    <row r="3052" ht="15.75">
      <c r="A3052"/>
    </row>
    <row r="3053" ht="15.75">
      <c r="A3053"/>
    </row>
    <row r="3054" ht="15.75">
      <c r="A3054"/>
    </row>
    <row r="3055" ht="15.75">
      <c r="A3055"/>
    </row>
    <row r="3056" ht="15.75">
      <c r="A3056"/>
    </row>
    <row r="3057" ht="15.75">
      <c r="A3057"/>
    </row>
    <row r="3058" ht="15.75">
      <c r="A3058"/>
    </row>
    <row r="3059" ht="15.75">
      <c r="A3059"/>
    </row>
    <row r="3060" ht="15.75">
      <c r="A3060"/>
    </row>
    <row r="3061" ht="15.75">
      <c r="A3061"/>
    </row>
    <row r="3062" ht="15.75">
      <c r="A3062"/>
    </row>
    <row r="3063" ht="15.75">
      <c r="A3063"/>
    </row>
    <row r="3064" ht="15.75">
      <c r="A3064"/>
    </row>
    <row r="3065" ht="15.75">
      <c r="A3065"/>
    </row>
    <row r="3066" ht="15.75">
      <c r="A3066"/>
    </row>
    <row r="3067" ht="15.75">
      <c r="A3067"/>
    </row>
    <row r="3068" ht="15.75">
      <c r="A3068"/>
    </row>
    <row r="3069" ht="15.75">
      <c r="A3069"/>
    </row>
    <row r="3070" ht="15.75">
      <c r="A3070"/>
    </row>
    <row r="3071" ht="15.75">
      <c r="A3071"/>
    </row>
    <row r="3072" ht="15.75">
      <c r="A3072"/>
    </row>
    <row r="3073" ht="15.75">
      <c r="A3073"/>
    </row>
    <row r="3074" ht="15.75">
      <c r="A3074"/>
    </row>
    <row r="3075" ht="15.75">
      <c r="A3075"/>
    </row>
    <row r="3076" ht="15.75">
      <c r="A3076"/>
    </row>
    <row r="3077" ht="15.75">
      <c r="A3077"/>
    </row>
    <row r="3078" ht="15.75">
      <c r="A3078"/>
    </row>
    <row r="3079" ht="15.75">
      <c r="A3079"/>
    </row>
    <row r="3080" ht="15.75">
      <c r="A3080"/>
    </row>
    <row r="3081" ht="15.75">
      <c r="A3081"/>
    </row>
    <row r="3082" ht="15.75">
      <c r="A3082"/>
    </row>
    <row r="3083" ht="15.75">
      <c r="A3083"/>
    </row>
    <row r="3084" ht="15.75">
      <c r="A3084"/>
    </row>
    <row r="3085" ht="15.75">
      <c r="A3085"/>
    </row>
    <row r="3086" ht="15.75">
      <c r="A3086"/>
    </row>
    <row r="3087" ht="15.75">
      <c r="A3087"/>
    </row>
    <row r="3088" ht="15.75">
      <c r="A3088"/>
    </row>
    <row r="3089" ht="15.75">
      <c r="A3089"/>
    </row>
    <row r="3090" ht="15.75">
      <c r="A3090"/>
    </row>
    <row r="3091" ht="15.75">
      <c r="A3091"/>
    </row>
    <row r="3092" ht="15.75">
      <c r="A3092"/>
    </row>
    <row r="3093" ht="15.75">
      <c r="A3093"/>
    </row>
    <row r="3094" ht="15.75">
      <c r="A3094"/>
    </row>
    <row r="3095" ht="15.75">
      <c r="A3095"/>
    </row>
    <row r="3096" ht="15.75">
      <c r="A3096"/>
    </row>
    <row r="3097" ht="15.75">
      <c r="A3097"/>
    </row>
    <row r="3098" ht="15.75">
      <c r="A3098"/>
    </row>
    <row r="3099" ht="15.75">
      <c r="A3099"/>
    </row>
    <row r="3100" ht="15.75">
      <c r="A3100"/>
    </row>
    <row r="3101" ht="15.75">
      <c r="A3101"/>
    </row>
    <row r="3102" ht="15.75">
      <c r="A3102"/>
    </row>
    <row r="3103" ht="15.75">
      <c r="A3103"/>
    </row>
    <row r="3104" ht="15.75">
      <c r="A3104"/>
    </row>
    <row r="3105" ht="15.75">
      <c r="A3105"/>
    </row>
    <row r="3106" ht="15.75">
      <c r="A3106"/>
    </row>
    <row r="3107" ht="15.75">
      <c r="A3107"/>
    </row>
    <row r="3108" ht="15.75">
      <c r="A3108"/>
    </row>
    <row r="3109" ht="15.75">
      <c r="A3109"/>
    </row>
    <row r="3110" ht="15.75">
      <c r="A3110"/>
    </row>
    <row r="3111" ht="15.75">
      <c r="A3111"/>
    </row>
    <row r="3112" ht="15.75">
      <c r="A3112"/>
    </row>
    <row r="3113" ht="15.75">
      <c r="A3113"/>
    </row>
    <row r="3114" ht="15.75">
      <c r="A3114"/>
    </row>
    <row r="3115" ht="15.75">
      <c r="A3115"/>
    </row>
    <row r="3116" ht="15.75">
      <c r="A3116"/>
    </row>
    <row r="3117" ht="15.75">
      <c r="A3117"/>
    </row>
    <row r="3118" ht="15.75">
      <c r="A3118"/>
    </row>
    <row r="3119" ht="15.75">
      <c r="A3119"/>
    </row>
    <row r="3120" ht="15.75">
      <c r="A3120"/>
    </row>
    <row r="3121" ht="15.75">
      <c r="A3121"/>
    </row>
    <row r="3122" ht="15.75">
      <c r="A3122"/>
    </row>
    <row r="3123" ht="15.75">
      <c r="A3123"/>
    </row>
    <row r="3124" ht="15.75">
      <c r="A3124"/>
    </row>
    <row r="3125" ht="15.75">
      <c r="A3125"/>
    </row>
    <row r="3126" ht="15.75">
      <c r="A3126"/>
    </row>
    <row r="3127" ht="15.75">
      <c r="A3127"/>
    </row>
    <row r="3128" ht="15.75">
      <c r="A3128"/>
    </row>
    <row r="3129" ht="15.75">
      <c r="A3129"/>
    </row>
    <row r="3130" ht="15.75">
      <c r="A3130"/>
    </row>
    <row r="3131" ht="15.75">
      <c r="A3131"/>
    </row>
    <row r="3132" ht="15.75">
      <c r="A3132"/>
    </row>
    <row r="3133" ht="15.75">
      <c r="A3133"/>
    </row>
    <row r="3134" ht="15.75">
      <c r="A3134"/>
    </row>
    <row r="3135" ht="15.75">
      <c r="A3135"/>
    </row>
    <row r="3136" ht="15.75">
      <c r="A3136"/>
    </row>
    <row r="3137" ht="15.75">
      <c r="A3137"/>
    </row>
    <row r="3138" ht="15.75">
      <c r="A3138"/>
    </row>
    <row r="3139" ht="15.75">
      <c r="A3139"/>
    </row>
    <row r="3140" ht="15.75">
      <c r="A3140"/>
    </row>
    <row r="3141" ht="15.75">
      <c r="A3141"/>
    </row>
    <row r="3142" ht="15.75">
      <c r="A3142"/>
    </row>
    <row r="3143" ht="15.75">
      <c r="A3143"/>
    </row>
    <row r="3144" ht="15.75">
      <c r="A3144"/>
    </row>
    <row r="3145" ht="15.75">
      <c r="A3145"/>
    </row>
    <row r="3146" ht="15.75">
      <c r="A3146"/>
    </row>
    <row r="3147" ht="15.75">
      <c r="A3147"/>
    </row>
    <row r="3148" ht="15.75">
      <c r="A3148"/>
    </row>
    <row r="3149" ht="15.75">
      <c r="A3149"/>
    </row>
    <row r="3150" ht="15.75">
      <c r="A3150"/>
    </row>
    <row r="3151" ht="15.75">
      <c r="A3151"/>
    </row>
    <row r="3152" ht="15.75">
      <c r="A3152"/>
    </row>
    <row r="3153" ht="15.75">
      <c r="A3153"/>
    </row>
    <row r="3154" ht="15.75">
      <c r="A3154"/>
    </row>
    <row r="3155" ht="15.75">
      <c r="A3155"/>
    </row>
    <row r="3156" ht="15.75">
      <c r="A3156"/>
    </row>
    <row r="3157" ht="15.75">
      <c r="A3157"/>
    </row>
    <row r="3158" ht="15.75">
      <c r="A3158"/>
    </row>
    <row r="3159" ht="15.75">
      <c r="A3159"/>
    </row>
    <row r="3160" ht="15.75">
      <c r="A3160"/>
    </row>
    <row r="3161" ht="15.75">
      <c r="A3161"/>
    </row>
    <row r="3162" ht="15.75">
      <c r="A3162"/>
    </row>
    <row r="3163" ht="15.75">
      <c r="A3163"/>
    </row>
    <row r="3164" ht="15.75">
      <c r="A3164"/>
    </row>
    <row r="3165" ht="15.75">
      <c r="A3165"/>
    </row>
    <row r="3166" ht="15.75">
      <c r="A3166"/>
    </row>
    <row r="3167" ht="15.75">
      <c r="A3167"/>
    </row>
    <row r="3168" ht="15.75">
      <c r="A3168"/>
    </row>
    <row r="3169" ht="15.75">
      <c r="A3169"/>
    </row>
    <row r="3170" ht="15.75">
      <c r="A3170"/>
    </row>
    <row r="3171" ht="15.75">
      <c r="A3171"/>
    </row>
    <row r="3172" ht="15.75">
      <c r="A3172"/>
    </row>
    <row r="3173" ht="15.75">
      <c r="A3173"/>
    </row>
    <row r="3174" ht="15.75">
      <c r="A3174"/>
    </row>
    <row r="3175" ht="15.75">
      <c r="A3175"/>
    </row>
    <row r="3176" ht="15.75">
      <c r="A3176"/>
    </row>
    <row r="3177" ht="15.75">
      <c r="A3177"/>
    </row>
    <row r="3178" ht="15.75">
      <c r="A3178"/>
    </row>
    <row r="3179" ht="15.75">
      <c r="A3179"/>
    </row>
    <row r="3180" ht="15.75">
      <c r="A3180"/>
    </row>
    <row r="3181" ht="15.75">
      <c r="A3181"/>
    </row>
    <row r="3182" ht="15.75">
      <c r="A3182"/>
    </row>
    <row r="3183" ht="15.75">
      <c r="A3183"/>
    </row>
    <row r="3184" ht="15.75">
      <c r="A3184"/>
    </row>
    <row r="3185" ht="15.75">
      <c r="A3185"/>
    </row>
    <row r="3186" ht="15.75">
      <c r="A3186"/>
    </row>
    <row r="3187" ht="15.75">
      <c r="A3187"/>
    </row>
    <row r="3188" ht="15.75">
      <c r="A3188"/>
    </row>
    <row r="3189" ht="15.75">
      <c r="A3189"/>
    </row>
    <row r="3190" ht="15.75">
      <c r="A3190"/>
    </row>
    <row r="3191" ht="15.75">
      <c r="A3191"/>
    </row>
    <row r="3192" ht="15.75">
      <c r="A3192"/>
    </row>
    <row r="3193" ht="15.75">
      <c r="A3193"/>
    </row>
    <row r="3194" ht="15.75">
      <c r="A3194"/>
    </row>
    <row r="3195" ht="15.75">
      <c r="A3195"/>
    </row>
    <row r="3196" ht="15.75">
      <c r="A3196"/>
    </row>
    <row r="3197" ht="15.75">
      <c r="A3197"/>
    </row>
    <row r="3198" ht="15.75">
      <c r="A3198"/>
    </row>
    <row r="3199" ht="15.75">
      <c r="A3199"/>
    </row>
    <row r="3200" ht="15.75">
      <c r="A3200"/>
    </row>
    <row r="3201" ht="15.75">
      <c r="A3201"/>
    </row>
    <row r="3202" ht="15.75">
      <c r="A3202"/>
    </row>
    <row r="3203" ht="15.75">
      <c r="A3203"/>
    </row>
    <row r="3204" ht="15.75">
      <c r="A3204"/>
    </row>
    <row r="3205" ht="15.75">
      <c r="A3205"/>
    </row>
    <row r="3206" ht="15.75">
      <c r="A3206"/>
    </row>
    <row r="3207" ht="15.75">
      <c r="A3207"/>
    </row>
    <row r="3208" ht="15.75">
      <c r="A3208"/>
    </row>
    <row r="3209" ht="15.75">
      <c r="A3209"/>
    </row>
    <row r="3210" ht="15.75">
      <c r="A3210"/>
    </row>
    <row r="3211" ht="15.75">
      <c r="A3211"/>
    </row>
    <row r="3212" ht="15.75">
      <c r="A3212"/>
    </row>
    <row r="3213" ht="15.75">
      <c r="A3213"/>
    </row>
    <row r="3214" ht="15.75">
      <c r="A3214"/>
    </row>
    <row r="3215" ht="15.75">
      <c r="A3215"/>
    </row>
    <row r="3216" ht="15.75">
      <c r="A3216"/>
    </row>
    <row r="3217" ht="15.75">
      <c r="A3217"/>
    </row>
    <row r="3218" ht="15.75">
      <c r="A3218"/>
    </row>
    <row r="3219" ht="15.75">
      <c r="A3219"/>
    </row>
    <row r="3220" ht="15.75">
      <c r="A3220"/>
    </row>
    <row r="3221" ht="15.75">
      <c r="A3221"/>
    </row>
    <row r="3222" ht="15.75">
      <c r="A3222"/>
    </row>
    <row r="3223" ht="15.75">
      <c r="A3223"/>
    </row>
    <row r="3224" ht="15.75">
      <c r="A3224"/>
    </row>
    <row r="3225" ht="15.75">
      <c r="A3225"/>
    </row>
    <row r="3226" ht="15.75">
      <c r="A3226"/>
    </row>
    <row r="3227" ht="15.75">
      <c r="A3227"/>
    </row>
    <row r="3228" ht="15.75">
      <c r="A3228"/>
    </row>
    <row r="3229" ht="15.75">
      <c r="A3229"/>
    </row>
    <row r="3230" ht="15.75">
      <c r="A3230"/>
    </row>
    <row r="3231" ht="15.75">
      <c r="A3231"/>
    </row>
    <row r="3232" ht="15.75">
      <c r="A3232"/>
    </row>
    <row r="3233" ht="15.75">
      <c r="A3233"/>
    </row>
    <row r="3234" ht="15.75">
      <c r="A3234"/>
    </row>
    <row r="3235" ht="15.75">
      <c r="A3235"/>
    </row>
    <row r="3236" ht="15.75">
      <c r="A3236"/>
    </row>
    <row r="3237" ht="15.75">
      <c r="A3237"/>
    </row>
    <row r="3238" ht="15.75">
      <c r="A3238"/>
    </row>
    <row r="3239" ht="15.75">
      <c r="A3239"/>
    </row>
    <row r="3240" ht="15.75">
      <c r="A3240"/>
    </row>
    <row r="3241" ht="15.75">
      <c r="A3241"/>
    </row>
    <row r="3242" ht="15.75">
      <c r="A3242"/>
    </row>
    <row r="3243" ht="15.75">
      <c r="A3243"/>
    </row>
    <row r="3244" ht="15.75">
      <c r="A3244"/>
    </row>
    <row r="3245" ht="15.75">
      <c r="A3245"/>
    </row>
    <row r="3246" ht="15.75">
      <c r="A3246"/>
    </row>
    <row r="3247" ht="15.75">
      <c r="A3247"/>
    </row>
    <row r="3248" ht="15.75">
      <c r="A3248"/>
    </row>
    <row r="3249" ht="15.75">
      <c r="A3249"/>
    </row>
    <row r="3250" ht="15.75">
      <c r="A3250"/>
    </row>
    <row r="3251" ht="15.75">
      <c r="A3251"/>
    </row>
    <row r="3252" ht="15.75">
      <c r="A3252"/>
    </row>
    <row r="3253" ht="15.75">
      <c r="A3253"/>
    </row>
    <row r="3254" ht="15.75">
      <c r="A3254"/>
    </row>
    <row r="3255" ht="15.75">
      <c r="A3255"/>
    </row>
    <row r="3256" ht="15.75">
      <c r="A3256"/>
    </row>
    <row r="3257" ht="15.75">
      <c r="A3257"/>
    </row>
    <row r="3258" ht="15.75">
      <c r="A3258"/>
    </row>
    <row r="3259" ht="15.75">
      <c r="A3259"/>
    </row>
    <row r="3260" ht="15.75">
      <c r="A3260"/>
    </row>
    <row r="3261" ht="15.75">
      <c r="A3261"/>
    </row>
    <row r="3262" ht="15.75">
      <c r="A3262"/>
    </row>
    <row r="3263" ht="15.75">
      <c r="A3263"/>
    </row>
    <row r="3264" ht="15.75">
      <c r="A3264"/>
    </row>
    <row r="3265" ht="15.75">
      <c r="A3265"/>
    </row>
    <row r="3266" ht="15.75">
      <c r="A3266"/>
    </row>
    <row r="3267" ht="15.75">
      <c r="A3267"/>
    </row>
    <row r="3268" ht="15.75">
      <c r="A3268"/>
    </row>
    <row r="3269" ht="15.75">
      <c r="A3269"/>
    </row>
    <row r="3270" ht="15.75">
      <c r="A3270"/>
    </row>
    <row r="3271" ht="15.75">
      <c r="A3271"/>
    </row>
    <row r="3272" ht="15.75">
      <c r="A3272"/>
    </row>
    <row r="3273" ht="15.75">
      <c r="A3273"/>
    </row>
    <row r="3274" ht="15.75">
      <c r="A3274"/>
    </row>
    <row r="3275" ht="15.75">
      <c r="A3275"/>
    </row>
    <row r="3276" ht="15.75">
      <c r="A3276"/>
    </row>
    <row r="3277" ht="15.75">
      <c r="A3277"/>
    </row>
    <row r="3278" ht="15.75">
      <c r="A3278"/>
    </row>
    <row r="3279" ht="15.75">
      <c r="A3279"/>
    </row>
    <row r="3280" ht="15.75">
      <c r="A3280"/>
    </row>
    <row r="3281" ht="15.75">
      <c r="A3281"/>
    </row>
    <row r="3282" ht="15.75">
      <c r="A3282"/>
    </row>
    <row r="3283" ht="15.75">
      <c r="A3283"/>
    </row>
    <row r="3284" ht="15.75">
      <c r="A3284"/>
    </row>
    <row r="3285" ht="15.75">
      <c r="A3285"/>
    </row>
    <row r="3286" ht="15.75">
      <c r="A3286"/>
    </row>
    <row r="3287" ht="15.75">
      <c r="A3287"/>
    </row>
    <row r="3288" ht="15.75">
      <c r="A3288"/>
    </row>
    <row r="3289" ht="15.75">
      <c r="A3289"/>
    </row>
    <row r="3290" ht="15.75">
      <c r="A3290"/>
    </row>
    <row r="3291" ht="15.75">
      <c r="A3291"/>
    </row>
    <row r="3292" ht="15.75">
      <c r="A3292"/>
    </row>
    <row r="3293" ht="15.75">
      <c r="A3293"/>
    </row>
    <row r="3294" ht="15.75">
      <c r="A3294"/>
    </row>
    <row r="3295" ht="15.75">
      <c r="A3295"/>
    </row>
    <row r="3296" ht="15.75">
      <c r="A3296"/>
    </row>
    <row r="3297" ht="15.75">
      <c r="A3297"/>
    </row>
    <row r="3298" ht="15.75">
      <c r="A3298"/>
    </row>
    <row r="3299" ht="15.75">
      <c r="A3299"/>
    </row>
    <row r="3300" ht="15.75">
      <c r="A3300"/>
    </row>
    <row r="3301" ht="15.75">
      <c r="A3301"/>
    </row>
    <row r="3302" ht="15.75">
      <c r="A3302"/>
    </row>
    <row r="3303" ht="15.75">
      <c r="A3303"/>
    </row>
    <row r="3304" ht="15.75">
      <c r="A3304"/>
    </row>
    <row r="3305" ht="15.75">
      <c r="A3305"/>
    </row>
    <row r="3306" ht="15.75">
      <c r="A3306"/>
    </row>
    <row r="3307" ht="15.75">
      <c r="A3307"/>
    </row>
    <row r="3308" ht="15.75">
      <c r="A3308"/>
    </row>
    <row r="3309" ht="15.75">
      <c r="A3309"/>
    </row>
    <row r="3310" ht="15.75">
      <c r="A3310"/>
    </row>
    <row r="3311" ht="15.75">
      <c r="A3311"/>
    </row>
    <row r="3312" ht="15.75">
      <c r="A3312"/>
    </row>
    <row r="3313" ht="15.75">
      <c r="A3313"/>
    </row>
    <row r="3314" ht="15.75">
      <c r="A3314"/>
    </row>
    <row r="3315" ht="15.75">
      <c r="A3315"/>
    </row>
    <row r="3316" ht="15.75">
      <c r="A3316"/>
    </row>
    <row r="3317" ht="15.75">
      <c r="A3317"/>
    </row>
    <row r="3318" ht="15.75">
      <c r="A3318"/>
    </row>
    <row r="3319" ht="15.75">
      <c r="A3319"/>
    </row>
    <row r="3320" ht="15.75">
      <c r="A3320"/>
    </row>
    <row r="3321" ht="15.75">
      <c r="A3321"/>
    </row>
    <row r="3322" ht="15.75">
      <c r="A3322"/>
    </row>
    <row r="3323" ht="15.75">
      <c r="A3323"/>
    </row>
    <row r="3324" ht="15.75">
      <c r="A3324"/>
    </row>
    <row r="3325" ht="15.75">
      <c r="A3325"/>
    </row>
    <row r="3326" ht="15.75">
      <c r="A3326"/>
    </row>
    <row r="3327" ht="15.75">
      <c r="A3327"/>
    </row>
    <row r="3328" ht="15.75">
      <c r="A3328"/>
    </row>
    <row r="3329" ht="15.75">
      <c r="A3329"/>
    </row>
    <row r="3330" ht="15.75">
      <c r="A3330"/>
    </row>
    <row r="3331" ht="15.75">
      <c r="A3331"/>
    </row>
    <row r="3332" ht="15.75">
      <c r="A3332"/>
    </row>
    <row r="3333" ht="15.75">
      <c r="A3333"/>
    </row>
    <row r="3334" ht="15.75">
      <c r="A3334"/>
    </row>
    <row r="3335" ht="15.75">
      <c r="A3335"/>
    </row>
    <row r="3336" ht="15.75">
      <c r="A3336"/>
    </row>
    <row r="3337" ht="15.75">
      <c r="A3337"/>
    </row>
    <row r="3338" ht="15.75">
      <c r="A3338"/>
    </row>
    <row r="3339" ht="15.75">
      <c r="A3339"/>
    </row>
    <row r="3340" ht="15.75">
      <c r="A3340"/>
    </row>
    <row r="3341" ht="15.75">
      <c r="A3341"/>
    </row>
    <row r="3342" ht="15.75">
      <c r="A3342"/>
    </row>
    <row r="3343" ht="15.75">
      <c r="A3343"/>
    </row>
    <row r="3344" ht="15.75">
      <c r="A3344"/>
    </row>
    <row r="3345" ht="15.75">
      <c r="A3345"/>
    </row>
    <row r="3346" ht="15.75">
      <c r="A3346"/>
    </row>
    <row r="3347" ht="15.75">
      <c r="A3347"/>
    </row>
    <row r="3348" ht="15.75">
      <c r="A3348"/>
    </row>
    <row r="3349" ht="15.75">
      <c r="A3349"/>
    </row>
    <row r="3350" ht="15.75">
      <c r="A3350"/>
    </row>
    <row r="3351" ht="15.75">
      <c r="A3351"/>
    </row>
    <row r="3352" ht="15.75">
      <c r="A3352"/>
    </row>
    <row r="3353" ht="15.75">
      <c r="A3353"/>
    </row>
    <row r="3354" ht="15.75">
      <c r="A3354"/>
    </row>
    <row r="3355" ht="15.75">
      <c r="A3355"/>
    </row>
    <row r="3356" ht="15.75">
      <c r="A3356"/>
    </row>
    <row r="3357" ht="15.75">
      <c r="A3357"/>
    </row>
    <row r="3358" ht="15.75">
      <c r="A3358"/>
    </row>
    <row r="3359" ht="15.75">
      <c r="A3359"/>
    </row>
    <row r="3360" ht="15.75">
      <c r="A3360"/>
    </row>
    <row r="3361" ht="15.75">
      <c r="A3361"/>
    </row>
    <row r="3362" ht="15.75">
      <c r="A3362"/>
    </row>
    <row r="3363" ht="15.75">
      <c r="A3363"/>
    </row>
    <row r="3364" ht="15.75">
      <c r="A3364"/>
    </row>
    <row r="3365" ht="15.75">
      <c r="A3365"/>
    </row>
    <row r="3366" ht="15.75">
      <c r="A3366"/>
    </row>
    <row r="3367" ht="15.75">
      <c r="A3367"/>
    </row>
    <row r="3368" ht="15.75">
      <c r="A3368"/>
    </row>
    <row r="3369" ht="15.75">
      <c r="A3369"/>
    </row>
    <row r="3370" ht="15.75">
      <c r="A3370"/>
    </row>
    <row r="3371" ht="15.75">
      <c r="A3371"/>
    </row>
    <row r="3372" ht="15.75">
      <c r="A3372"/>
    </row>
    <row r="3373" ht="15.75">
      <c r="A3373"/>
    </row>
    <row r="3374" ht="15.75">
      <c r="A3374"/>
    </row>
    <row r="3375" ht="15.75">
      <c r="A3375"/>
    </row>
    <row r="3376" ht="15.75">
      <c r="A3376"/>
    </row>
    <row r="3377" ht="15.75">
      <c r="A3377"/>
    </row>
    <row r="3378" ht="15.75">
      <c r="A3378"/>
    </row>
    <row r="3379" ht="15.75">
      <c r="A3379"/>
    </row>
    <row r="3380" ht="15.75">
      <c r="A3380"/>
    </row>
    <row r="3381" ht="15.75">
      <c r="A3381"/>
    </row>
    <row r="3382" ht="15.75">
      <c r="A3382"/>
    </row>
    <row r="3383" ht="15.75">
      <c r="A3383"/>
    </row>
    <row r="3384" ht="15.75">
      <c r="A3384"/>
    </row>
    <row r="3385" ht="15.75">
      <c r="A3385"/>
    </row>
    <row r="3386" ht="15.75">
      <c r="A3386"/>
    </row>
    <row r="3387" ht="15.75">
      <c r="A3387"/>
    </row>
    <row r="3388" ht="15.75">
      <c r="A3388"/>
    </row>
    <row r="3389" ht="15.75">
      <c r="A3389"/>
    </row>
    <row r="3390" ht="15.75">
      <c r="A3390"/>
    </row>
    <row r="3391" ht="15.75">
      <c r="A3391"/>
    </row>
    <row r="3392" ht="15.75">
      <c r="A3392"/>
    </row>
    <row r="3393" ht="15.75">
      <c r="A3393"/>
    </row>
    <row r="3394" ht="15.75">
      <c r="A3394"/>
    </row>
    <row r="3395" ht="15.75">
      <c r="A3395"/>
    </row>
    <row r="3396" ht="15.75">
      <c r="A3396"/>
    </row>
    <row r="3397" ht="15.75">
      <c r="A3397"/>
    </row>
    <row r="3398" ht="15.75">
      <c r="A3398"/>
    </row>
    <row r="3399" ht="15.75">
      <c r="A3399"/>
    </row>
    <row r="3400" ht="15.75">
      <c r="A3400"/>
    </row>
    <row r="3401" ht="15.75">
      <c r="A3401"/>
    </row>
    <row r="3402" ht="15.75">
      <c r="A3402"/>
    </row>
    <row r="3403" ht="15.75">
      <c r="A3403"/>
    </row>
    <row r="3404" ht="15.75">
      <c r="A3404"/>
    </row>
    <row r="3405" ht="15.75">
      <c r="A3405"/>
    </row>
    <row r="3406" ht="15.75">
      <c r="A3406"/>
    </row>
    <row r="3407" ht="15.75">
      <c r="A3407"/>
    </row>
    <row r="3408" ht="15.75">
      <c r="A3408"/>
    </row>
    <row r="3409" ht="15.75">
      <c r="A3409"/>
    </row>
    <row r="3410" ht="15.75">
      <c r="A3410"/>
    </row>
    <row r="3411" ht="15.75">
      <c r="A3411"/>
    </row>
    <row r="3412" ht="15.75">
      <c r="A3412"/>
    </row>
    <row r="3413" ht="15.75">
      <c r="A3413"/>
    </row>
    <row r="3414" ht="15.75">
      <c r="A3414"/>
    </row>
    <row r="3415" ht="15.75">
      <c r="A3415"/>
    </row>
    <row r="3416" ht="15.75">
      <c r="A3416"/>
    </row>
    <row r="3417" ht="15.75">
      <c r="A3417"/>
    </row>
    <row r="3418" ht="15.75">
      <c r="A3418"/>
    </row>
    <row r="3419" ht="15.75">
      <c r="A3419"/>
    </row>
    <row r="3420" ht="15.75">
      <c r="A3420"/>
    </row>
    <row r="3421" ht="15.75">
      <c r="A3421"/>
    </row>
    <row r="3422" ht="15.75">
      <c r="A3422"/>
    </row>
    <row r="3423" ht="15.75">
      <c r="A3423"/>
    </row>
    <row r="3424" ht="15.75">
      <c r="A3424"/>
    </row>
    <row r="3425" ht="15.75">
      <c r="A3425"/>
    </row>
    <row r="3426" ht="15.75">
      <c r="A3426"/>
    </row>
    <row r="3427" ht="15.75">
      <c r="A3427"/>
    </row>
    <row r="3428" ht="15.75">
      <c r="A3428"/>
    </row>
    <row r="3429" ht="15.75">
      <c r="A3429"/>
    </row>
    <row r="3430" ht="15.75">
      <c r="A3430"/>
    </row>
    <row r="3431" ht="15.75">
      <c r="A3431"/>
    </row>
    <row r="3432" ht="15.75">
      <c r="A3432"/>
    </row>
    <row r="3433" ht="15.75">
      <c r="A3433"/>
    </row>
    <row r="3434" ht="15.75">
      <c r="A3434"/>
    </row>
    <row r="3435" ht="15.75">
      <c r="A3435"/>
    </row>
    <row r="3436" ht="15.75">
      <c r="A3436"/>
    </row>
    <row r="3437" ht="15.75">
      <c r="A3437"/>
    </row>
    <row r="3438" ht="15.75">
      <c r="A3438"/>
    </row>
    <row r="3439" ht="15.75">
      <c r="A3439"/>
    </row>
    <row r="3440" ht="15.75">
      <c r="A3440"/>
    </row>
    <row r="3441" ht="15.75">
      <c r="A3441"/>
    </row>
    <row r="3442" ht="15.75">
      <c r="A3442"/>
    </row>
    <row r="3443" ht="15.75">
      <c r="A3443"/>
    </row>
    <row r="3444" ht="15.75">
      <c r="A3444"/>
    </row>
    <row r="3445" ht="15.75">
      <c r="A3445"/>
    </row>
    <row r="3446" ht="15.75">
      <c r="A3446"/>
    </row>
    <row r="3447" ht="15.75">
      <c r="A3447"/>
    </row>
    <row r="3448" ht="15.75">
      <c r="A3448"/>
    </row>
    <row r="3449" ht="15.75">
      <c r="A3449"/>
    </row>
    <row r="3450" ht="15.75">
      <c r="A3450"/>
    </row>
    <row r="3451" ht="15.75">
      <c r="A3451"/>
    </row>
    <row r="3452" ht="15.75">
      <c r="A3452"/>
    </row>
    <row r="3453" ht="15.75">
      <c r="A3453"/>
    </row>
    <row r="3454" ht="15.75">
      <c r="A3454"/>
    </row>
    <row r="3455" ht="15.75">
      <c r="A3455"/>
    </row>
    <row r="3456" ht="15.75">
      <c r="A3456"/>
    </row>
    <row r="3457" ht="15.75">
      <c r="A3457"/>
    </row>
    <row r="3458" ht="15.75">
      <c r="A3458"/>
    </row>
    <row r="3459" ht="15.75">
      <c r="A3459"/>
    </row>
    <row r="3460" ht="15.75">
      <c r="A3460"/>
    </row>
    <row r="3461" ht="15.75">
      <c r="A3461"/>
    </row>
    <row r="3462" ht="15.75">
      <c r="A3462"/>
    </row>
    <row r="3463" ht="15.75">
      <c r="A3463"/>
    </row>
    <row r="3464" ht="15.75">
      <c r="A3464"/>
    </row>
    <row r="3465" ht="15.75">
      <c r="A3465"/>
    </row>
    <row r="3466" ht="15.75">
      <c r="A3466"/>
    </row>
    <row r="3467" ht="15.75">
      <c r="A3467"/>
    </row>
    <row r="3468" ht="15.75">
      <c r="A3468"/>
    </row>
    <row r="3469" ht="15.75">
      <c r="A3469"/>
    </row>
    <row r="3470" ht="15.75">
      <c r="A3470"/>
    </row>
    <row r="3471" ht="15.75">
      <c r="A3471"/>
    </row>
    <row r="3472" ht="15.75">
      <c r="A3472"/>
    </row>
    <row r="3473" ht="15.75">
      <c r="A3473"/>
    </row>
    <row r="3474" ht="15.75">
      <c r="A3474"/>
    </row>
    <row r="3475" ht="15.75">
      <c r="A3475"/>
    </row>
    <row r="3476" ht="15.75">
      <c r="A3476"/>
    </row>
    <row r="3477" ht="15.75">
      <c r="A3477"/>
    </row>
    <row r="3478" ht="15.75">
      <c r="A3478"/>
    </row>
    <row r="3479" ht="15.75">
      <c r="A3479"/>
    </row>
    <row r="3480" ht="15.75">
      <c r="A3480"/>
    </row>
    <row r="3481" ht="15.75">
      <c r="A3481"/>
    </row>
    <row r="3482" ht="15.75">
      <c r="A3482"/>
    </row>
    <row r="3483" ht="15.75">
      <c r="A3483"/>
    </row>
    <row r="3484" ht="15.75">
      <c r="A3484"/>
    </row>
    <row r="3485" ht="15.75">
      <c r="A3485"/>
    </row>
    <row r="3486" ht="15.75">
      <c r="A3486"/>
    </row>
    <row r="3487" ht="15.75">
      <c r="A3487"/>
    </row>
    <row r="3488" ht="15.75">
      <c r="A3488"/>
    </row>
    <row r="3489" ht="15.75">
      <c r="A3489"/>
    </row>
    <row r="3490" ht="15.75">
      <c r="A3490"/>
    </row>
    <row r="3491" ht="15.75">
      <c r="A3491"/>
    </row>
    <row r="3492" ht="15.75">
      <c r="A3492"/>
    </row>
    <row r="3493" ht="15.75">
      <c r="A3493"/>
    </row>
    <row r="3494" ht="15.75">
      <c r="A3494"/>
    </row>
    <row r="3495" ht="15.75">
      <c r="A3495"/>
    </row>
    <row r="3496" ht="15.75">
      <c r="A3496"/>
    </row>
    <row r="3497" ht="15.75">
      <c r="A3497"/>
    </row>
    <row r="3498" ht="15.75">
      <c r="A3498"/>
    </row>
    <row r="3499" ht="15.75">
      <c r="A3499"/>
    </row>
    <row r="3500" ht="15.75">
      <c r="A3500"/>
    </row>
    <row r="3501" ht="15.75">
      <c r="A3501"/>
    </row>
    <row r="3502" ht="15.75">
      <c r="A3502"/>
    </row>
    <row r="3503" ht="15.75">
      <c r="A3503"/>
    </row>
    <row r="3504" ht="15.75">
      <c r="A3504"/>
    </row>
    <row r="3505" ht="15.75">
      <c r="A3505"/>
    </row>
    <row r="3506" ht="15.75">
      <c r="A3506"/>
    </row>
    <row r="3507" ht="15.75">
      <c r="A3507"/>
    </row>
    <row r="3508" ht="15.75">
      <c r="A3508"/>
    </row>
    <row r="3509" ht="15.75">
      <c r="A3509"/>
    </row>
    <row r="3510" ht="15.75">
      <c r="A3510"/>
    </row>
    <row r="3511" ht="15.75">
      <c r="A3511"/>
    </row>
    <row r="3512" ht="15.75">
      <c r="A3512"/>
    </row>
    <row r="3513" ht="15.75">
      <c r="A3513"/>
    </row>
    <row r="3514" ht="15.75">
      <c r="A3514"/>
    </row>
    <row r="3515" ht="15.75">
      <c r="A3515"/>
    </row>
    <row r="3516" ht="15.75">
      <c r="A3516"/>
    </row>
    <row r="3517" ht="15.75">
      <c r="A3517"/>
    </row>
    <row r="3518" ht="15.75">
      <c r="A3518"/>
    </row>
    <row r="3519" ht="15.75">
      <c r="A3519"/>
    </row>
    <row r="3520" ht="15.75">
      <c r="A3520"/>
    </row>
    <row r="3521" ht="15.75">
      <c r="A3521"/>
    </row>
    <row r="3522" ht="15.75">
      <c r="A3522"/>
    </row>
    <row r="3523" ht="15.75">
      <c r="A3523"/>
    </row>
    <row r="3524" ht="15.75">
      <c r="A3524"/>
    </row>
    <row r="3525" ht="15.75">
      <c r="A3525"/>
    </row>
    <row r="3526" ht="15.75">
      <c r="A3526"/>
    </row>
    <row r="3527" ht="15.75">
      <c r="A3527"/>
    </row>
    <row r="3528" ht="15.75">
      <c r="A3528"/>
    </row>
    <row r="3529" ht="15.75">
      <c r="A3529"/>
    </row>
    <row r="3530" ht="15.75">
      <c r="A3530"/>
    </row>
    <row r="3531" ht="15.75">
      <c r="A3531"/>
    </row>
    <row r="3532" ht="15.75">
      <c r="A3532"/>
    </row>
    <row r="3533" ht="15.75">
      <c r="A3533"/>
    </row>
    <row r="3534" ht="15.75">
      <c r="A3534"/>
    </row>
    <row r="3535" ht="15.75">
      <c r="A3535"/>
    </row>
    <row r="3536" ht="15.75">
      <c r="A3536"/>
    </row>
    <row r="3537" ht="15.75">
      <c r="A3537"/>
    </row>
    <row r="3538" ht="15.75">
      <c r="A3538"/>
    </row>
    <row r="3539" ht="15.75">
      <c r="A3539"/>
    </row>
    <row r="3540" ht="15.75">
      <c r="A3540"/>
    </row>
    <row r="3541" ht="15.75">
      <c r="A3541"/>
    </row>
    <row r="3542" ht="15.75">
      <c r="A3542"/>
    </row>
    <row r="3543" ht="15.75">
      <c r="A3543"/>
    </row>
    <row r="3544" ht="15.75">
      <c r="A3544"/>
    </row>
    <row r="3545" ht="15.75">
      <c r="A3545"/>
    </row>
    <row r="3546" ht="15.75">
      <c r="A3546"/>
    </row>
    <row r="3547" ht="15.75">
      <c r="A3547"/>
    </row>
    <row r="3548" ht="15.75">
      <c r="A3548"/>
    </row>
    <row r="3549" ht="15.75">
      <c r="A3549"/>
    </row>
    <row r="3550" ht="15.75">
      <c r="A3550"/>
    </row>
    <row r="3551" ht="15.75">
      <c r="A3551"/>
    </row>
    <row r="3552" ht="15.75">
      <c r="A3552"/>
    </row>
    <row r="3553" ht="15.75">
      <c r="A3553"/>
    </row>
    <row r="3554" ht="15.75">
      <c r="A3554"/>
    </row>
    <row r="3555" ht="15.75">
      <c r="A3555"/>
    </row>
    <row r="3556" ht="15.75">
      <c r="A3556"/>
    </row>
    <row r="3557" ht="15.75">
      <c r="A3557"/>
    </row>
    <row r="3558" ht="15.75">
      <c r="A3558"/>
    </row>
    <row r="3559" ht="15.75">
      <c r="A3559"/>
    </row>
    <row r="3560" ht="15.75">
      <c r="A3560"/>
    </row>
    <row r="3561" ht="15.75">
      <c r="A3561"/>
    </row>
    <row r="3562" ht="15.75">
      <c r="A3562"/>
    </row>
    <row r="3563" ht="15.75">
      <c r="A3563"/>
    </row>
    <row r="3564" ht="15.75">
      <c r="A3564"/>
    </row>
    <row r="3565" ht="15.75">
      <c r="A3565"/>
    </row>
    <row r="3566" ht="15.75">
      <c r="A3566"/>
    </row>
    <row r="3567" ht="15.75">
      <c r="A3567"/>
    </row>
    <row r="3568" ht="15.75">
      <c r="A3568"/>
    </row>
    <row r="3569" ht="15.75">
      <c r="A3569"/>
    </row>
    <row r="3570" ht="15.75">
      <c r="A3570"/>
    </row>
    <row r="3571" ht="15.75">
      <c r="A3571"/>
    </row>
    <row r="3572" ht="15.75">
      <c r="A3572"/>
    </row>
    <row r="3573" ht="15.75">
      <c r="A3573"/>
    </row>
    <row r="3574" ht="15.75">
      <c r="A3574"/>
    </row>
    <row r="3575" ht="15.75">
      <c r="A3575"/>
    </row>
    <row r="3576" ht="15.75">
      <c r="A3576"/>
    </row>
    <row r="3577" ht="15.75">
      <c r="A3577"/>
    </row>
    <row r="3578" ht="15.75">
      <c r="A3578"/>
    </row>
    <row r="3579" ht="15.75">
      <c r="A3579"/>
    </row>
    <row r="3580" ht="15.75">
      <c r="A3580"/>
    </row>
    <row r="3581" ht="15.75">
      <c r="A3581"/>
    </row>
    <row r="3582" ht="15.75">
      <c r="A3582"/>
    </row>
    <row r="3583" ht="15.75">
      <c r="A3583"/>
    </row>
    <row r="3584" ht="15.75">
      <c r="A3584"/>
    </row>
    <row r="3585" ht="15.75">
      <c r="A3585"/>
    </row>
    <row r="3586" ht="15.75">
      <c r="A3586"/>
    </row>
    <row r="3587" ht="15.75">
      <c r="A3587"/>
    </row>
    <row r="3588" ht="15.75">
      <c r="A3588"/>
    </row>
    <row r="3589" ht="15.75">
      <c r="A3589"/>
    </row>
    <row r="3590" ht="15.75">
      <c r="A3590"/>
    </row>
    <row r="3591" ht="15.75">
      <c r="A3591"/>
    </row>
    <row r="3592" ht="15.75">
      <c r="A3592"/>
    </row>
    <row r="3593" ht="15.75">
      <c r="A3593"/>
    </row>
    <row r="3594" ht="15.75">
      <c r="A3594"/>
    </row>
    <row r="3595" ht="15.75">
      <c r="A3595"/>
    </row>
    <row r="3596" ht="15.75">
      <c r="A3596"/>
    </row>
    <row r="3597" ht="15.75">
      <c r="A3597"/>
    </row>
    <row r="3598" ht="15.75">
      <c r="A3598"/>
    </row>
    <row r="3599" ht="15.75">
      <c r="A3599"/>
    </row>
    <row r="3600" ht="15.75">
      <c r="A3600"/>
    </row>
    <row r="3601" ht="15.75">
      <c r="A3601"/>
    </row>
    <row r="3602" ht="15.75">
      <c r="A3602"/>
    </row>
    <row r="3603" ht="15.75">
      <c r="A3603"/>
    </row>
    <row r="3604" ht="15.75">
      <c r="A3604"/>
    </row>
    <row r="3605" ht="15.75">
      <c r="A3605"/>
    </row>
    <row r="3606" ht="15.75">
      <c r="A3606"/>
    </row>
    <row r="3607" ht="15.75">
      <c r="A3607"/>
    </row>
    <row r="3608" ht="15.75">
      <c r="A3608"/>
    </row>
    <row r="3609" ht="15.75">
      <c r="A3609"/>
    </row>
    <row r="3610" ht="15.75">
      <c r="A3610"/>
    </row>
    <row r="3611" ht="15.75">
      <c r="A3611"/>
    </row>
    <row r="3612" ht="15.75">
      <c r="A3612"/>
    </row>
    <row r="3613" ht="15.75">
      <c r="A3613"/>
    </row>
    <row r="3614" ht="15.75">
      <c r="A3614"/>
    </row>
    <row r="3615" ht="15.75">
      <c r="A3615"/>
    </row>
    <row r="3616" ht="15.75">
      <c r="A3616"/>
    </row>
    <row r="3617" ht="15.75">
      <c r="A3617"/>
    </row>
    <row r="3618" ht="15.75">
      <c r="A3618"/>
    </row>
    <row r="3619" ht="15.75">
      <c r="A3619"/>
    </row>
    <row r="3620" ht="15.75">
      <c r="A3620"/>
    </row>
    <row r="3621" ht="15.75">
      <c r="A3621"/>
    </row>
    <row r="3622" ht="15.75">
      <c r="A3622"/>
    </row>
    <row r="3623" ht="15.75">
      <c r="A3623"/>
    </row>
    <row r="3624" ht="15.75">
      <c r="A3624"/>
    </row>
    <row r="3625" ht="15.75">
      <c r="A3625"/>
    </row>
    <row r="3626" ht="15.75">
      <c r="A3626"/>
    </row>
    <row r="3627" ht="15.75">
      <c r="A3627"/>
    </row>
    <row r="3628" ht="15.75">
      <c r="A3628"/>
    </row>
    <row r="3629" ht="15.75">
      <c r="A3629"/>
    </row>
    <row r="3630" ht="15.75">
      <c r="A3630"/>
    </row>
    <row r="3631" ht="15.75">
      <c r="A3631"/>
    </row>
    <row r="3632" ht="15.75">
      <c r="A3632"/>
    </row>
    <row r="3633" ht="15.75">
      <c r="A3633"/>
    </row>
    <row r="3634" ht="15.75">
      <c r="A3634"/>
    </row>
    <row r="3635" ht="15.75">
      <c r="A3635"/>
    </row>
    <row r="3636" ht="15.75">
      <c r="A3636"/>
    </row>
    <row r="3637" ht="15.75">
      <c r="A3637"/>
    </row>
    <row r="3638" ht="15.75">
      <c r="A3638"/>
    </row>
    <row r="3639" ht="15.75">
      <c r="A3639"/>
    </row>
    <row r="3640" ht="15.75">
      <c r="A3640"/>
    </row>
    <row r="3641" ht="15.75">
      <c r="A3641"/>
    </row>
    <row r="3642" ht="15.75">
      <c r="A3642"/>
    </row>
    <row r="3643" ht="15.75">
      <c r="A3643"/>
    </row>
    <row r="3644" ht="15.75">
      <c r="A3644"/>
    </row>
    <row r="3645" ht="15.75">
      <c r="A3645"/>
    </row>
    <row r="3646" ht="15.75">
      <c r="A3646"/>
    </row>
    <row r="3647" ht="15.75">
      <c r="A3647"/>
    </row>
    <row r="3648" ht="15.75">
      <c r="A3648"/>
    </row>
    <row r="3649" ht="15.75">
      <c r="A3649"/>
    </row>
    <row r="3650" ht="15.75">
      <c r="A3650"/>
    </row>
    <row r="3651" ht="15.75">
      <c r="A3651"/>
    </row>
    <row r="3652" ht="15.75">
      <c r="A3652"/>
    </row>
    <row r="3653" ht="15.75">
      <c r="A3653"/>
    </row>
    <row r="3654" ht="15.75">
      <c r="A3654"/>
    </row>
    <row r="3655" ht="15.75">
      <c r="A3655"/>
    </row>
    <row r="3656" ht="15.75">
      <c r="A3656"/>
    </row>
    <row r="3657" ht="15.75">
      <c r="A3657"/>
    </row>
    <row r="3658" ht="15.75">
      <c r="A3658"/>
    </row>
    <row r="3659" ht="15.75">
      <c r="A3659"/>
    </row>
    <row r="3660" ht="15.75">
      <c r="A3660"/>
    </row>
    <row r="3661" ht="15.75">
      <c r="A3661"/>
    </row>
    <row r="3662" ht="15.75">
      <c r="A3662"/>
    </row>
    <row r="3663" ht="15.75">
      <c r="A3663"/>
    </row>
    <row r="3664" ht="15.75">
      <c r="A3664"/>
    </row>
    <row r="3665" ht="15.75">
      <c r="A3665"/>
    </row>
    <row r="3666" ht="15.75">
      <c r="A3666"/>
    </row>
    <row r="3667" ht="15.75">
      <c r="A3667"/>
    </row>
    <row r="3668" ht="15.75">
      <c r="A3668"/>
    </row>
    <row r="3669" ht="15.75">
      <c r="A3669"/>
    </row>
    <row r="3670" ht="15.75">
      <c r="A3670"/>
    </row>
    <row r="3671" ht="15.75">
      <c r="A3671"/>
    </row>
    <row r="3672" ht="15.75">
      <c r="A3672"/>
    </row>
    <row r="3673" ht="15.75">
      <c r="A3673"/>
    </row>
    <row r="3674" ht="15.75">
      <c r="A3674"/>
    </row>
    <row r="3675" ht="15.75">
      <c r="A3675"/>
    </row>
    <row r="3676" ht="15.75">
      <c r="A3676"/>
    </row>
    <row r="3677" ht="15.75">
      <c r="A3677"/>
    </row>
    <row r="3678" ht="15.75">
      <c r="A3678"/>
    </row>
    <row r="3679" ht="15.75">
      <c r="A3679"/>
    </row>
    <row r="3680" ht="15.75">
      <c r="A3680"/>
    </row>
    <row r="3681" ht="15.75">
      <c r="A3681"/>
    </row>
    <row r="3682" ht="15.75">
      <c r="A3682"/>
    </row>
    <row r="3683" ht="15.75">
      <c r="A3683"/>
    </row>
    <row r="3684" ht="15.75">
      <c r="A3684"/>
    </row>
    <row r="3685" ht="15.75">
      <c r="A3685"/>
    </row>
    <row r="3686" ht="15.75">
      <c r="A3686"/>
    </row>
    <row r="3687" ht="15.75">
      <c r="A3687"/>
    </row>
    <row r="3688" ht="15.75">
      <c r="A3688"/>
    </row>
    <row r="3689" ht="15.75">
      <c r="A3689"/>
    </row>
    <row r="3690" ht="15.75">
      <c r="A3690"/>
    </row>
    <row r="3691" ht="15.75">
      <c r="A3691"/>
    </row>
    <row r="3692" ht="15.75">
      <c r="A3692"/>
    </row>
    <row r="3693" ht="15.75">
      <c r="A3693"/>
    </row>
    <row r="3694" ht="15.75">
      <c r="A3694"/>
    </row>
    <row r="3695" ht="15.75">
      <c r="A3695"/>
    </row>
    <row r="3696" ht="15.75">
      <c r="A3696"/>
    </row>
    <row r="3697" ht="15.75">
      <c r="A3697"/>
    </row>
    <row r="3698" ht="15.75">
      <c r="A3698"/>
    </row>
    <row r="3699" ht="15.75">
      <c r="A3699"/>
    </row>
    <row r="3700" ht="15.75">
      <c r="A3700"/>
    </row>
    <row r="3701" ht="15.75">
      <c r="A3701"/>
    </row>
    <row r="3702" ht="15.75">
      <c r="A3702"/>
    </row>
    <row r="3703" ht="15.75">
      <c r="A3703"/>
    </row>
    <row r="3704" ht="15.75">
      <c r="A3704"/>
    </row>
    <row r="3705" ht="15.75">
      <c r="A3705"/>
    </row>
    <row r="3706" ht="15.75">
      <c r="A3706"/>
    </row>
    <row r="3707" ht="15.75">
      <c r="A3707"/>
    </row>
    <row r="3708" ht="15.75">
      <c r="A3708"/>
    </row>
    <row r="3709" ht="15.75">
      <c r="A3709"/>
    </row>
    <row r="3710" ht="15.75">
      <c r="A3710"/>
    </row>
    <row r="3711" ht="15.75">
      <c r="A3711"/>
    </row>
    <row r="3712" ht="15.75">
      <c r="A3712"/>
    </row>
    <row r="3713" ht="15.75">
      <c r="A3713"/>
    </row>
    <row r="3714" ht="15.75">
      <c r="A3714"/>
    </row>
    <row r="3715" ht="15.75">
      <c r="A3715"/>
    </row>
    <row r="3716" ht="15.75">
      <c r="A3716"/>
    </row>
    <row r="3717" ht="15.75">
      <c r="A3717"/>
    </row>
    <row r="3718" ht="15.75">
      <c r="A3718"/>
    </row>
    <row r="3719" ht="15.75">
      <c r="A3719"/>
    </row>
    <row r="3720" ht="15.75">
      <c r="A3720"/>
    </row>
    <row r="3721" ht="15.75">
      <c r="A3721"/>
    </row>
    <row r="3722" ht="15.75">
      <c r="A3722"/>
    </row>
    <row r="3723" ht="15.75">
      <c r="A3723"/>
    </row>
    <row r="3724" ht="15.75">
      <c r="A3724"/>
    </row>
    <row r="3725" ht="15.75">
      <c r="A3725"/>
    </row>
    <row r="3726" ht="15.75">
      <c r="A3726"/>
    </row>
    <row r="3727" ht="15.75">
      <c r="A3727"/>
    </row>
    <row r="3728" ht="15.75">
      <c r="A3728"/>
    </row>
    <row r="3729" ht="15.75">
      <c r="A3729"/>
    </row>
    <row r="3730" ht="15.75">
      <c r="A3730"/>
    </row>
    <row r="3731" ht="15.75">
      <c r="A3731"/>
    </row>
    <row r="3732" ht="15.75">
      <c r="A3732"/>
    </row>
    <row r="3733" ht="15.75">
      <c r="A3733"/>
    </row>
    <row r="3734" ht="15.75">
      <c r="A3734"/>
    </row>
    <row r="3735" ht="15.75">
      <c r="A3735"/>
    </row>
    <row r="3736" ht="15.75">
      <c r="A3736"/>
    </row>
    <row r="3737" ht="15.75">
      <c r="A3737"/>
    </row>
    <row r="3738" ht="15.75">
      <c r="A3738"/>
    </row>
    <row r="3739" ht="15.75">
      <c r="A3739"/>
    </row>
    <row r="3740" ht="15.75">
      <c r="A3740"/>
    </row>
    <row r="3741" ht="15.75">
      <c r="A3741"/>
    </row>
    <row r="3742" ht="15.75">
      <c r="A3742"/>
    </row>
    <row r="3743" ht="15.75">
      <c r="A3743"/>
    </row>
    <row r="3744" ht="15.75">
      <c r="A3744"/>
    </row>
    <row r="3745" ht="15.75">
      <c r="A3745"/>
    </row>
    <row r="3746" ht="15.75">
      <c r="A3746"/>
    </row>
    <row r="3747" ht="15.75">
      <c r="A3747"/>
    </row>
    <row r="3748" ht="15.75">
      <c r="A3748"/>
    </row>
    <row r="3749" ht="15.75">
      <c r="A3749"/>
    </row>
    <row r="3750" ht="15.75">
      <c r="A3750"/>
    </row>
    <row r="3751" ht="15.75">
      <c r="A3751"/>
    </row>
    <row r="3752" ht="15.75">
      <c r="A3752"/>
    </row>
    <row r="3753" ht="15.75">
      <c r="A3753"/>
    </row>
    <row r="3754" ht="15.75">
      <c r="A3754"/>
    </row>
    <row r="3755" ht="15.75">
      <c r="A3755"/>
    </row>
    <row r="3756" ht="15.75">
      <c r="A3756"/>
    </row>
    <row r="3757" ht="15.75">
      <c r="A3757"/>
    </row>
    <row r="3758" ht="15.75">
      <c r="A3758"/>
    </row>
    <row r="3759" ht="15.75">
      <c r="A3759"/>
    </row>
    <row r="3760" ht="15.75">
      <c r="A3760"/>
    </row>
    <row r="3761" ht="15.75">
      <c r="A3761"/>
    </row>
    <row r="3762" ht="15.75">
      <c r="A3762"/>
    </row>
    <row r="3763" ht="15.75">
      <c r="A3763"/>
    </row>
    <row r="3764" ht="15.75">
      <c r="A3764"/>
    </row>
    <row r="3765" ht="15.75">
      <c r="A3765"/>
    </row>
    <row r="3766" ht="15.75">
      <c r="A3766"/>
    </row>
    <row r="3767" ht="15.75">
      <c r="A3767"/>
    </row>
    <row r="3768" ht="15.75">
      <c r="A3768"/>
    </row>
    <row r="3769" ht="15.75">
      <c r="A3769"/>
    </row>
    <row r="3770" ht="15.75">
      <c r="A3770"/>
    </row>
    <row r="3771" ht="15.75">
      <c r="A3771"/>
    </row>
    <row r="3772" ht="15.75">
      <c r="A3772"/>
    </row>
    <row r="3773" ht="15.75">
      <c r="A3773"/>
    </row>
    <row r="3774" ht="15.75">
      <c r="A3774"/>
    </row>
    <row r="3775" ht="15.75">
      <c r="A3775"/>
    </row>
    <row r="3776" ht="15.75">
      <c r="A3776"/>
    </row>
    <row r="3777" ht="15.75">
      <c r="A3777"/>
    </row>
    <row r="3778" ht="15.75">
      <c r="A3778"/>
    </row>
    <row r="3779" ht="15.75">
      <c r="A3779"/>
    </row>
    <row r="3780" ht="15.75">
      <c r="A3780"/>
    </row>
    <row r="3781" ht="15.75">
      <c r="A3781"/>
    </row>
    <row r="3782" ht="15.75">
      <c r="A3782"/>
    </row>
    <row r="3783" ht="15.75">
      <c r="A3783"/>
    </row>
    <row r="3784" ht="15.75">
      <c r="A3784"/>
    </row>
    <row r="3785" ht="15.75">
      <c r="A3785"/>
    </row>
    <row r="3786" ht="15.75">
      <c r="A3786"/>
    </row>
    <row r="3787" ht="15.75">
      <c r="A3787"/>
    </row>
    <row r="3788" ht="15.75">
      <c r="A3788"/>
    </row>
    <row r="3789" ht="15.75">
      <c r="A3789"/>
    </row>
    <row r="3790" ht="15.75">
      <c r="A3790"/>
    </row>
    <row r="3791" ht="15.75">
      <c r="A3791"/>
    </row>
    <row r="3792" ht="15.75">
      <c r="A3792"/>
    </row>
    <row r="3793" ht="15.75">
      <c r="A3793"/>
    </row>
    <row r="3794" ht="15.75">
      <c r="A3794"/>
    </row>
    <row r="3795" ht="15.75">
      <c r="A3795"/>
    </row>
    <row r="3796" ht="15.75">
      <c r="A3796"/>
    </row>
    <row r="3797" ht="15.75">
      <c r="A3797"/>
    </row>
    <row r="3798" ht="15.75">
      <c r="A3798"/>
    </row>
    <row r="3799" ht="15.75">
      <c r="A3799"/>
    </row>
    <row r="3800" ht="15.75">
      <c r="A3800"/>
    </row>
    <row r="3801" ht="15.75">
      <c r="A3801"/>
    </row>
    <row r="3802" ht="15.75">
      <c r="A3802"/>
    </row>
    <row r="3803" ht="15.75">
      <c r="A3803"/>
    </row>
    <row r="3804" ht="15.75">
      <c r="A3804"/>
    </row>
    <row r="3805" ht="15.75">
      <c r="A3805"/>
    </row>
    <row r="3806" ht="15.75">
      <c r="A3806"/>
    </row>
    <row r="3807" ht="15.75">
      <c r="A3807"/>
    </row>
    <row r="3808" ht="15.75">
      <c r="A3808"/>
    </row>
    <row r="3809" ht="15.75">
      <c r="A3809"/>
    </row>
    <row r="3810" ht="15.75">
      <c r="A3810"/>
    </row>
    <row r="3811" ht="15.75">
      <c r="A3811"/>
    </row>
    <row r="3812" ht="15.75">
      <c r="A3812"/>
    </row>
    <row r="3813" ht="15.75">
      <c r="A3813"/>
    </row>
    <row r="3814" ht="15.75">
      <c r="A3814"/>
    </row>
    <row r="3815" ht="15.75">
      <c r="A3815"/>
    </row>
    <row r="3816" ht="15.75">
      <c r="A3816"/>
    </row>
    <row r="3817" ht="15.75">
      <c r="A3817"/>
    </row>
    <row r="3818" ht="15.75">
      <c r="A3818"/>
    </row>
    <row r="3819" ht="15.75">
      <c r="A3819"/>
    </row>
    <row r="3820" ht="15.75">
      <c r="A3820"/>
    </row>
    <row r="3821" ht="15.75">
      <c r="A3821"/>
    </row>
    <row r="3822" ht="15.75">
      <c r="A3822"/>
    </row>
    <row r="3823" ht="15.75">
      <c r="A3823"/>
    </row>
    <row r="3824" ht="15.75">
      <c r="A3824"/>
    </row>
    <row r="3825" ht="15.75">
      <c r="A3825"/>
    </row>
    <row r="3826" ht="15.75">
      <c r="A3826"/>
    </row>
    <row r="3827" ht="15.75">
      <c r="A3827"/>
    </row>
    <row r="3828" ht="15.75">
      <c r="A3828"/>
    </row>
    <row r="3829" ht="15.75">
      <c r="A3829"/>
    </row>
    <row r="3830" ht="15.75">
      <c r="A3830"/>
    </row>
    <row r="3831" ht="15.75">
      <c r="A3831"/>
    </row>
    <row r="3832" ht="15.75">
      <c r="A3832"/>
    </row>
    <row r="3833" ht="15.75">
      <c r="A3833"/>
    </row>
    <row r="3834" ht="15.75">
      <c r="A3834"/>
    </row>
    <row r="3835" ht="15.75">
      <c r="A3835"/>
    </row>
    <row r="3836" ht="15.75">
      <c r="A3836"/>
    </row>
    <row r="3837" ht="15.75">
      <c r="A3837"/>
    </row>
    <row r="3838" ht="15.75">
      <c r="A3838"/>
    </row>
    <row r="3839" ht="15.75">
      <c r="A3839"/>
    </row>
    <row r="3840" ht="15.75">
      <c r="A3840"/>
    </row>
    <row r="3841" ht="15.75">
      <c r="A3841"/>
    </row>
    <row r="3842" ht="15.75">
      <c r="A3842"/>
    </row>
    <row r="3843" ht="15.75">
      <c r="A3843"/>
    </row>
    <row r="3844" ht="15.75">
      <c r="A3844"/>
    </row>
    <row r="3845" ht="15.75">
      <c r="A3845"/>
    </row>
    <row r="3846" ht="15.75">
      <c r="A3846"/>
    </row>
    <row r="3847" ht="15.75">
      <c r="A3847"/>
    </row>
    <row r="3848" ht="15.75">
      <c r="A3848"/>
    </row>
    <row r="3849" ht="15.75">
      <c r="A3849"/>
    </row>
    <row r="3850" ht="15.75">
      <c r="A3850"/>
    </row>
    <row r="3851" ht="15.75">
      <c r="A3851"/>
    </row>
    <row r="3852" ht="15.75">
      <c r="A3852"/>
    </row>
    <row r="3853" ht="15.75">
      <c r="A3853"/>
    </row>
    <row r="3854" ht="15.75">
      <c r="A3854"/>
    </row>
    <row r="3855" ht="15.75">
      <c r="A3855"/>
    </row>
    <row r="3856" ht="15.75">
      <c r="A3856"/>
    </row>
    <row r="3857" ht="15.75">
      <c r="A3857"/>
    </row>
    <row r="3858" ht="15.75">
      <c r="A3858"/>
    </row>
    <row r="3859" ht="15.75">
      <c r="A3859"/>
    </row>
    <row r="3860" ht="15.75">
      <c r="A3860"/>
    </row>
    <row r="3861" ht="15.75">
      <c r="A3861"/>
    </row>
    <row r="3862" ht="15.75">
      <c r="A3862"/>
    </row>
    <row r="3863" ht="15.75">
      <c r="A3863"/>
    </row>
    <row r="3864" ht="15.75">
      <c r="A3864"/>
    </row>
    <row r="3865" ht="15.75">
      <c r="A3865"/>
    </row>
    <row r="3866" ht="15.75">
      <c r="A3866"/>
    </row>
    <row r="3867" ht="15.75">
      <c r="A3867"/>
    </row>
    <row r="3868" ht="15.75">
      <c r="A3868"/>
    </row>
    <row r="3869" ht="15.75">
      <c r="A3869"/>
    </row>
    <row r="3870" ht="15.75">
      <c r="A3870"/>
    </row>
    <row r="3871" ht="15.75">
      <c r="A3871"/>
    </row>
    <row r="3872" ht="15.75">
      <c r="A3872"/>
    </row>
    <row r="3873" ht="15.75">
      <c r="A3873"/>
    </row>
    <row r="3874" ht="15.75">
      <c r="A3874"/>
    </row>
    <row r="3875" ht="15.75">
      <c r="A3875"/>
    </row>
    <row r="3876" ht="15.75">
      <c r="A3876"/>
    </row>
    <row r="3877" ht="15.75">
      <c r="A3877"/>
    </row>
    <row r="3878" ht="15.75">
      <c r="A3878"/>
    </row>
    <row r="3879" ht="15.75">
      <c r="A3879"/>
    </row>
    <row r="3880" ht="15.75">
      <c r="A3880"/>
    </row>
    <row r="3881" ht="15.75">
      <c r="A3881"/>
    </row>
    <row r="3882" ht="15.75">
      <c r="A3882"/>
    </row>
    <row r="3883" ht="15.75">
      <c r="A3883"/>
    </row>
    <row r="3884" ht="15.75">
      <c r="A3884"/>
    </row>
    <row r="3885" ht="15.75">
      <c r="A3885"/>
    </row>
    <row r="3886" ht="15.75">
      <c r="A3886"/>
    </row>
    <row r="3887" ht="15.75">
      <c r="A3887"/>
    </row>
    <row r="3888" ht="15.75">
      <c r="A3888"/>
    </row>
    <row r="3889" ht="15.75">
      <c r="A3889"/>
    </row>
    <row r="3890" ht="15.75">
      <c r="A3890"/>
    </row>
    <row r="3891" ht="15.75">
      <c r="A3891"/>
    </row>
    <row r="3892" ht="15.75">
      <c r="A3892"/>
    </row>
    <row r="3893" ht="15.75">
      <c r="A3893"/>
    </row>
    <row r="3894" ht="15.75">
      <c r="A3894"/>
    </row>
    <row r="3895" ht="15.75">
      <c r="A3895"/>
    </row>
    <row r="3896" ht="15.75">
      <c r="A3896"/>
    </row>
    <row r="3897" ht="15.75">
      <c r="A3897"/>
    </row>
    <row r="3898" ht="15.75">
      <c r="A3898"/>
    </row>
    <row r="3899" ht="15.75">
      <c r="A3899"/>
    </row>
    <row r="3900" ht="15.75">
      <c r="A3900"/>
    </row>
    <row r="3901" ht="15.75">
      <c r="A3901"/>
    </row>
    <row r="3902" ht="15.75">
      <c r="A3902"/>
    </row>
    <row r="3903" ht="15.75">
      <c r="A3903"/>
    </row>
    <row r="3904" ht="15.75">
      <c r="A3904"/>
    </row>
    <row r="3905" ht="15.75">
      <c r="A3905"/>
    </row>
    <row r="3906" ht="15.75">
      <c r="A3906"/>
    </row>
    <row r="3907" ht="15.75">
      <c r="A3907"/>
    </row>
    <row r="3908" ht="15.75">
      <c r="A3908"/>
    </row>
    <row r="3909" ht="15.75">
      <c r="A3909"/>
    </row>
    <row r="3910" ht="15.75">
      <c r="A3910"/>
    </row>
    <row r="3911" ht="15.75">
      <c r="A3911"/>
    </row>
    <row r="3912" ht="15.75">
      <c r="A3912"/>
    </row>
    <row r="3913" ht="15.75">
      <c r="A3913"/>
    </row>
    <row r="3914" ht="15.75">
      <c r="A3914"/>
    </row>
    <row r="3915" ht="15.75">
      <c r="A3915"/>
    </row>
    <row r="3916" ht="15.75">
      <c r="A3916"/>
    </row>
    <row r="3917" ht="15.75">
      <c r="A3917"/>
    </row>
    <row r="3918" ht="15.75">
      <c r="A3918"/>
    </row>
    <row r="3919" ht="15.75">
      <c r="A3919"/>
    </row>
    <row r="3920" ht="15.75">
      <c r="A3920"/>
    </row>
    <row r="3921" ht="15.75">
      <c r="A3921"/>
    </row>
    <row r="3922" ht="15.75">
      <c r="A3922"/>
    </row>
    <row r="3923" ht="15.75">
      <c r="A3923"/>
    </row>
    <row r="3924" ht="15.75">
      <c r="A3924"/>
    </row>
    <row r="3925" ht="15.75">
      <c r="A3925"/>
    </row>
    <row r="3926" ht="15.75">
      <c r="A3926"/>
    </row>
    <row r="3927" ht="15.75">
      <c r="A3927"/>
    </row>
    <row r="3928" ht="15.75">
      <c r="A3928"/>
    </row>
    <row r="3929" ht="15.75">
      <c r="A3929"/>
    </row>
    <row r="3930" ht="15.75">
      <c r="A3930"/>
    </row>
    <row r="3931" ht="15.75">
      <c r="A3931"/>
    </row>
    <row r="3932" ht="15.75">
      <c r="A3932"/>
    </row>
    <row r="3933" ht="15.75">
      <c r="A3933"/>
    </row>
    <row r="3934" ht="15.75">
      <c r="A3934"/>
    </row>
    <row r="3935" ht="15.75">
      <c r="A3935"/>
    </row>
    <row r="3936" ht="15.75">
      <c r="A3936"/>
    </row>
    <row r="3937" ht="15.75">
      <c r="A3937"/>
    </row>
    <row r="3938" ht="15.75">
      <c r="A3938"/>
    </row>
    <row r="3939" ht="15.75">
      <c r="A3939"/>
    </row>
    <row r="3940" ht="15.75">
      <c r="A3940"/>
    </row>
    <row r="3941" ht="15.75">
      <c r="A3941"/>
    </row>
    <row r="3942" ht="15.75">
      <c r="A3942"/>
    </row>
    <row r="3943" ht="15.75">
      <c r="A3943"/>
    </row>
    <row r="3944" ht="15.75">
      <c r="A3944"/>
    </row>
    <row r="3945" ht="15.75">
      <c r="A3945"/>
    </row>
    <row r="3946" ht="15.75">
      <c r="A3946"/>
    </row>
    <row r="3947" ht="15.75">
      <c r="A3947"/>
    </row>
    <row r="3948" ht="15.75">
      <c r="A3948"/>
    </row>
    <row r="3949" ht="15.75">
      <c r="A3949"/>
    </row>
    <row r="3950" ht="15.75">
      <c r="A3950"/>
    </row>
    <row r="3951" ht="15.75">
      <c r="A3951"/>
    </row>
    <row r="3952" ht="15.75">
      <c r="A3952"/>
    </row>
    <row r="3953" ht="15.75">
      <c r="A3953"/>
    </row>
    <row r="3954" ht="15.75">
      <c r="A3954"/>
    </row>
    <row r="3955" ht="15.75">
      <c r="A3955"/>
    </row>
    <row r="3956" ht="15.75">
      <c r="A3956"/>
    </row>
    <row r="3957" ht="15.75">
      <c r="A3957"/>
    </row>
    <row r="3958" ht="15.75">
      <c r="A3958"/>
    </row>
    <row r="3959" ht="15.75">
      <c r="A3959"/>
    </row>
    <row r="3960" ht="15.75">
      <c r="A3960"/>
    </row>
    <row r="3961" ht="15.75">
      <c r="A3961"/>
    </row>
    <row r="3962" ht="15.75">
      <c r="A3962"/>
    </row>
    <row r="3963" ht="15.75">
      <c r="A3963"/>
    </row>
    <row r="3964" ht="15.75">
      <c r="A3964"/>
    </row>
    <row r="3965" ht="15.75">
      <c r="A3965"/>
    </row>
    <row r="3966" ht="15.75">
      <c r="A3966"/>
    </row>
    <row r="3967" ht="15.75">
      <c r="A3967"/>
    </row>
    <row r="3968" ht="15.75">
      <c r="A3968"/>
    </row>
    <row r="3969" ht="15.75">
      <c r="A3969"/>
    </row>
    <row r="3970" ht="15.75">
      <c r="A3970"/>
    </row>
    <row r="3971" ht="15.75">
      <c r="A3971"/>
    </row>
    <row r="3972" ht="15.75">
      <c r="A3972"/>
    </row>
    <row r="3973" ht="15.75">
      <c r="A3973"/>
    </row>
    <row r="3974" ht="15.75">
      <c r="A3974"/>
    </row>
    <row r="3975" ht="15.75">
      <c r="A3975"/>
    </row>
    <row r="3976" ht="15.75">
      <c r="A3976"/>
    </row>
    <row r="3977" ht="15.75">
      <c r="A3977"/>
    </row>
    <row r="3978" ht="15.75">
      <c r="A3978"/>
    </row>
    <row r="3979" ht="15.75">
      <c r="A3979"/>
    </row>
    <row r="3980" ht="15.75">
      <c r="A3980"/>
    </row>
    <row r="3981" ht="15.75">
      <c r="A3981"/>
    </row>
    <row r="3982" ht="15.75">
      <c r="A3982"/>
    </row>
    <row r="3983" ht="15.75">
      <c r="A3983"/>
    </row>
    <row r="3984" ht="15.75">
      <c r="A3984"/>
    </row>
    <row r="3985" ht="15.75">
      <c r="A3985"/>
    </row>
    <row r="3986" ht="15.75">
      <c r="A3986"/>
    </row>
    <row r="3987" ht="15.75">
      <c r="A3987"/>
    </row>
    <row r="3988" ht="15.75">
      <c r="A3988"/>
    </row>
    <row r="3989" ht="15.75">
      <c r="A3989"/>
    </row>
    <row r="3990" ht="15.75">
      <c r="A3990"/>
    </row>
    <row r="3991" ht="15.75">
      <c r="A3991"/>
    </row>
    <row r="3992" ht="15.75">
      <c r="A3992"/>
    </row>
    <row r="3993" ht="15.75">
      <c r="A3993"/>
    </row>
    <row r="3994" ht="15.75">
      <c r="A3994"/>
    </row>
    <row r="3995" ht="15.75">
      <c r="A3995"/>
    </row>
    <row r="3996" ht="15.75">
      <c r="A3996"/>
    </row>
    <row r="3997" ht="15.75">
      <c r="A3997"/>
    </row>
    <row r="3998" ht="15.75">
      <c r="A3998"/>
    </row>
    <row r="3999" ht="15.75">
      <c r="A3999"/>
    </row>
    <row r="4000" ht="15.75">
      <c r="A4000"/>
    </row>
    <row r="4001" ht="15.75">
      <c r="A4001"/>
    </row>
    <row r="4002" ht="15.75">
      <c r="A4002"/>
    </row>
    <row r="4003" ht="15.75">
      <c r="A4003"/>
    </row>
    <row r="4004" ht="15.75">
      <c r="A4004"/>
    </row>
    <row r="4005" ht="15.75">
      <c r="A4005"/>
    </row>
    <row r="4006" ht="15.75">
      <c r="A4006"/>
    </row>
    <row r="4007" ht="15.75">
      <c r="A4007"/>
    </row>
    <row r="4008" ht="15.75">
      <c r="A4008"/>
    </row>
    <row r="4009" ht="15.75">
      <c r="A4009"/>
    </row>
    <row r="4010" ht="15.75">
      <c r="A4010"/>
    </row>
    <row r="4011" ht="15.75">
      <c r="A4011"/>
    </row>
    <row r="4012" ht="15.75">
      <c r="A4012"/>
    </row>
    <row r="4013" ht="15.75">
      <c r="A4013"/>
    </row>
    <row r="4014" ht="15.75">
      <c r="A4014"/>
    </row>
    <row r="4015" ht="15.75">
      <c r="A4015"/>
    </row>
    <row r="4016" ht="15.75">
      <c r="A4016"/>
    </row>
    <row r="4017" ht="15.75">
      <c r="A4017"/>
    </row>
    <row r="4018" ht="15.75">
      <c r="A4018"/>
    </row>
    <row r="4019" ht="15.75">
      <c r="A4019"/>
    </row>
    <row r="4020" ht="15.75">
      <c r="A4020"/>
    </row>
    <row r="4021" ht="15.75">
      <c r="A4021"/>
    </row>
    <row r="4022" ht="15.75">
      <c r="A4022"/>
    </row>
    <row r="4023" ht="15.75">
      <c r="A4023"/>
    </row>
    <row r="4024" ht="15.75">
      <c r="A4024"/>
    </row>
    <row r="4025" ht="15.75">
      <c r="A4025"/>
    </row>
    <row r="4026" ht="15.75">
      <c r="A4026"/>
    </row>
    <row r="4027" ht="15.75">
      <c r="A4027"/>
    </row>
    <row r="4028" ht="15.75">
      <c r="A4028"/>
    </row>
    <row r="4029" ht="15.75">
      <c r="A4029"/>
    </row>
    <row r="4030" ht="15.75">
      <c r="A4030"/>
    </row>
    <row r="4031" ht="15.75">
      <c r="A4031"/>
    </row>
    <row r="4032" ht="15.75">
      <c r="A4032"/>
    </row>
    <row r="4033" ht="15.75">
      <c r="A4033"/>
    </row>
    <row r="4034" ht="15.75">
      <c r="A4034"/>
    </row>
    <row r="4035" ht="15.75">
      <c r="A4035"/>
    </row>
    <row r="4036" ht="15.75">
      <c r="A4036"/>
    </row>
    <row r="4037" ht="15.75">
      <c r="A4037"/>
    </row>
    <row r="4038" ht="15.75">
      <c r="A4038"/>
    </row>
    <row r="4039" ht="15.75">
      <c r="A4039"/>
    </row>
    <row r="4040" ht="15.75">
      <c r="A4040"/>
    </row>
    <row r="4041" ht="15.75">
      <c r="A4041"/>
    </row>
    <row r="4042" ht="15.75">
      <c r="A4042"/>
    </row>
    <row r="4043" ht="15.75">
      <c r="A4043"/>
    </row>
    <row r="4044" ht="15.75">
      <c r="A4044"/>
    </row>
    <row r="4045" ht="15.75">
      <c r="A4045"/>
    </row>
    <row r="4046" ht="15.75">
      <c r="A4046"/>
    </row>
    <row r="4047" ht="15.75">
      <c r="A4047"/>
    </row>
    <row r="4048" ht="15.75">
      <c r="A4048"/>
    </row>
    <row r="4049" ht="15.75">
      <c r="A4049"/>
    </row>
    <row r="4050" ht="15.75">
      <c r="A4050"/>
    </row>
    <row r="4051" ht="15.75">
      <c r="A4051"/>
    </row>
    <row r="4052" ht="15.75">
      <c r="A4052"/>
    </row>
    <row r="4053" ht="15.75">
      <c r="A4053"/>
    </row>
    <row r="4054" ht="15.75">
      <c r="A4054"/>
    </row>
    <row r="4055" ht="15.75">
      <c r="A4055"/>
    </row>
    <row r="4056" ht="15.75">
      <c r="A4056"/>
    </row>
    <row r="4057" ht="15.75">
      <c r="A4057"/>
    </row>
    <row r="4058" ht="15.75">
      <c r="A4058"/>
    </row>
    <row r="4059" ht="15.75">
      <c r="A4059"/>
    </row>
    <row r="4060" ht="15.75">
      <c r="A4060"/>
    </row>
    <row r="4061" ht="15.75">
      <c r="A4061"/>
    </row>
    <row r="4062" ht="15.75">
      <c r="A4062"/>
    </row>
    <row r="4063" ht="15.75">
      <c r="A4063"/>
    </row>
    <row r="4064" ht="15.75">
      <c r="A4064"/>
    </row>
    <row r="4065" ht="15.75">
      <c r="A4065"/>
    </row>
    <row r="4066" ht="15.75">
      <c r="A4066"/>
    </row>
    <row r="4067" ht="15.75">
      <c r="A4067"/>
    </row>
    <row r="4068" ht="15.75">
      <c r="A4068"/>
    </row>
    <row r="4069" ht="15.75">
      <c r="A4069"/>
    </row>
    <row r="4070" ht="15.75">
      <c r="A4070"/>
    </row>
    <row r="4071" ht="15.75">
      <c r="A4071"/>
    </row>
    <row r="4072" ht="15.75">
      <c r="A4072"/>
    </row>
    <row r="4073" ht="15.75">
      <c r="A4073"/>
    </row>
    <row r="4074" ht="15.75">
      <c r="A4074"/>
    </row>
    <row r="4075" ht="15.75">
      <c r="A4075"/>
    </row>
    <row r="4076" ht="15.75">
      <c r="A4076"/>
    </row>
    <row r="4077" ht="15.75">
      <c r="A4077"/>
    </row>
    <row r="4078" ht="15.75">
      <c r="A4078"/>
    </row>
    <row r="4079" ht="15.75">
      <c r="A4079"/>
    </row>
    <row r="4080" ht="15.75">
      <c r="A4080"/>
    </row>
    <row r="4081" ht="15.75">
      <c r="A4081"/>
    </row>
    <row r="4082" ht="15.75">
      <c r="A4082"/>
    </row>
    <row r="4083" ht="15.75">
      <c r="A4083"/>
    </row>
    <row r="4084" ht="15.75">
      <c r="A4084"/>
    </row>
    <row r="4085" ht="15.75">
      <c r="A4085"/>
    </row>
    <row r="4086" ht="15.75">
      <c r="A4086"/>
    </row>
    <row r="4087" ht="15.75">
      <c r="A4087"/>
    </row>
    <row r="4088" ht="15.75">
      <c r="A4088"/>
    </row>
    <row r="4089" ht="15.75">
      <c r="A4089"/>
    </row>
    <row r="4090" ht="15.75">
      <c r="A4090"/>
    </row>
    <row r="4091" ht="15.75">
      <c r="A4091"/>
    </row>
    <row r="4092" ht="15.75">
      <c r="A4092"/>
    </row>
    <row r="4093" ht="15.75">
      <c r="A4093"/>
    </row>
    <row r="4094" ht="15.75">
      <c r="A4094"/>
    </row>
    <row r="4095" ht="15.75">
      <c r="A4095"/>
    </row>
    <row r="4096" ht="15.75">
      <c r="A4096"/>
    </row>
    <row r="4097" ht="15.75">
      <c r="A4097"/>
    </row>
    <row r="4098" ht="15.75">
      <c r="A4098"/>
    </row>
    <row r="4099" ht="15.75">
      <c r="A4099"/>
    </row>
    <row r="4100" ht="15.75">
      <c r="A4100"/>
    </row>
    <row r="4101" ht="15.75">
      <c r="A4101"/>
    </row>
    <row r="4102" ht="15.75">
      <c r="A4102"/>
    </row>
    <row r="4103" ht="15.75">
      <c r="A4103"/>
    </row>
    <row r="4104" ht="15.75">
      <c r="A4104"/>
    </row>
    <row r="4105" ht="15.75">
      <c r="A4105"/>
    </row>
    <row r="4106" ht="15.75">
      <c r="A4106"/>
    </row>
    <row r="4107" ht="15.75">
      <c r="A4107"/>
    </row>
    <row r="4108" ht="15.75">
      <c r="A4108"/>
    </row>
    <row r="4109" ht="15.75">
      <c r="A4109"/>
    </row>
    <row r="4110" ht="15.75">
      <c r="A4110"/>
    </row>
    <row r="4111" ht="15.75">
      <c r="A4111"/>
    </row>
    <row r="4112" ht="15.75">
      <c r="A4112"/>
    </row>
    <row r="4113" ht="15.75">
      <c r="A4113"/>
    </row>
    <row r="4114" ht="15.75">
      <c r="A4114"/>
    </row>
    <row r="4115" ht="15.75">
      <c r="A4115"/>
    </row>
    <row r="4116" ht="15.75">
      <c r="A4116"/>
    </row>
    <row r="4117" ht="15.75">
      <c r="A4117"/>
    </row>
    <row r="4118" ht="15.75">
      <c r="A4118"/>
    </row>
    <row r="4119" ht="15.75">
      <c r="A4119"/>
    </row>
    <row r="4120" ht="15.75">
      <c r="A4120"/>
    </row>
    <row r="4121" ht="15.75">
      <c r="A4121"/>
    </row>
    <row r="4122" ht="15.75">
      <c r="A4122"/>
    </row>
    <row r="4123" ht="15.75">
      <c r="A4123"/>
    </row>
    <row r="4124" ht="15.75">
      <c r="A4124"/>
    </row>
    <row r="4125" ht="15.75">
      <c r="A4125"/>
    </row>
    <row r="4126" ht="15.75">
      <c r="A4126"/>
    </row>
    <row r="4127" ht="15.75">
      <c r="A4127"/>
    </row>
    <row r="4128" ht="15.75">
      <c r="A4128"/>
    </row>
    <row r="4129" ht="15.75">
      <c r="A4129"/>
    </row>
    <row r="4130" ht="15.75">
      <c r="A4130"/>
    </row>
    <row r="4131" ht="15.75">
      <c r="A4131"/>
    </row>
    <row r="4132" ht="15.75">
      <c r="A4132"/>
    </row>
    <row r="4133" ht="15.75">
      <c r="A4133"/>
    </row>
    <row r="4134" ht="15.75">
      <c r="A4134"/>
    </row>
    <row r="4135" ht="15.75">
      <c r="A4135"/>
    </row>
    <row r="4136" ht="15.75">
      <c r="A4136"/>
    </row>
    <row r="4137" ht="15.75">
      <c r="A4137"/>
    </row>
    <row r="4138" ht="15.75">
      <c r="A4138"/>
    </row>
    <row r="4139" ht="15.75">
      <c r="A4139"/>
    </row>
    <row r="4140" ht="15.75">
      <c r="A4140"/>
    </row>
    <row r="4141" ht="15.75">
      <c r="A4141"/>
    </row>
    <row r="4142" ht="15.75">
      <c r="A4142"/>
    </row>
    <row r="4143" ht="15.75">
      <c r="A4143"/>
    </row>
    <row r="4144" ht="15.75">
      <c r="A4144"/>
    </row>
    <row r="4145" ht="15.75">
      <c r="A4145"/>
    </row>
    <row r="4146" ht="15.75">
      <c r="A4146"/>
    </row>
    <row r="4147" ht="15.75">
      <c r="A4147"/>
    </row>
    <row r="4148" ht="15.75">
      <c r="A4148"/>
    </row>
    <row r="4149" ht="15.75">
      <c r="A4149"/>
    </row>
    <row r="4150" ht="15.75">
      <c r="A4150"/>
    </row>
    <row r="4151" ht="15.75">
      <c r="A4151"/>
    </row>
    <row r="4152" ht="15.75">
      <c r="A4152"/>
    </row>
    <row r="4153" ht="15.75">
      <c r="A4153"/>
    </row>
    <row r="4154" ht="15.75">
      <c r="A4154"/>
    </row>
    <row r="4155" ht="15.75">
      <c r="A4155"/>
    </row>
    <row r="4156" ht="15.75">
      <c r="A4156"/>
    </row>
    <row r="4157" ht="15.75">
      <c r="A4157"/>
    </row>
    <row r="4158" ht="15.75">
      <c r="A4158"/>
    </row>
    <row r="4159" ht="15.75">
      <c r="A4159"/>
    </row>
    <row r="4160" ht="15.75">
      <c r="A4160"/>
    </row>
    <row r="4161" ht="15.75">
      <c r="A4161"/>
    </row>
    <row r="4162" ht="15.75">
      <c r="A4162"/>
    </row>
    <row r="4163" ht="15.75">
      <c r="A4163"/>
    </row>
    <row r="4164" ht="15.75">
      <c r="A4164"/>
    </row>
    <row r="4165" ht="15.75">
      <c r="A4165"/>
    </row>
    <row r="4166" ht="15.75">
      <c r="A4166"/>
    </row>
    <row r="4167" ht="15.75">
      <c r="A4167"/>
    </row>
    <row r="4168" ht="15.75">
      <c r="A4168"/>
    </row>
    <row r="4169" ht="15.75">
      <c r="A4169"/>
    </row>
    <row r="4170" ht="15.75">
      <c r="A4170"/>
    </row>
    <row r="4171" ht="15.75">
      <c r="A4171"/>
    </row>
    <row r="4172" ht="15.75">
      <c r="A4172"/>
    </row>
    <row r="4173" ht="15.75">
      <c r="A4173"/>
    </row>
    <row r="4174" ht="15.75">
      <c r="A4174"/>
    </row>
    <row r="4175" ht="15.75">
      <c r="A4175"/>
    </row>
    <row r="4176" ht="15.75">
      <c r="A4176"/>
    </row>
    <row r="4177" ht="15.75">
      <c r="A4177"/>
    </row>
    <row r="4178" ht="15.75">
      <c r="A4178"/>
    </row>
    <row r="4179" ht="15.75">
      <c r="A4179"/>
    </row>
    <row r="4180" ht="15.75">
      <c r="A4180"/>
    </row>
    <row r="4181" ht="15.75">
      <c r="A4181"/>
    </row>
    <row r="4182" ht="15.75">
      <c r="A4182"/>
    </row>
    <row r="4183" ht="15.75">
      <c r="A4183"/>
    </row>
    <row r="4184" ht="15.75">
      <c r="A4184"/>
    </row>
    <row r="4185" ht="15.75">
      <c r="A4185"/>
    </row>
    <row r="4186" ht="15.75">
      <c r="A4186"/>
    </row>
    <row r="4187" ht="15.75">
      <c r="A4187"/>
    </row>
    <row r="4188" ht="15.75">
      <c r="A4188"/>
    </row>
    <row r="4189" ht="15.75">
      <c r="A4189"/>
    </row>
    <row r="4190" ht="15.75">
      <c r="A4190"/>
    </row>
    <row r="4191" ht="15.75">
      <c r="A4191"/>
    </row>
    <row r="4192" ht="15.75">
      <c r="A4192"/>
    </row>
    <row r="4193" ht="15.75">
      <c r="A4193"/>
    </row>
    <row r="4194" ht="15.75">
      <c r="A4194"/>
    </row>
    <row r="4195" ht="15.75">
      <c r="A4195"/>
    </row>
    <row r="4196" ht="15.75">
      <c r="A4196"/>
    </row>
    <row r="4197" ht="15.75">
      <c r="A4197"/>
    </row>
    <row r="4198" ht="15.75">
      <c r="A4198"/>
    </row>
    <row r="4199" ht="15.75">
      <c r="A4199"/>
    </row>
    <row r="4200" ht="15.75">
      <c r="A4200"/>
    </row>
    <row r="4201" ht="15.75">
      <c r="A4201"/>
    </row>
    <row r="4202" ht="15.75">
      <c r="A4202"/>
    </row>
    <row r="4203" ht="15.75">
      <c r="A4203"/>
    </row>
    <row r="4204" ht="15.75">
      <c r="A4204"/>
    </row>
    <row r="4205" ht="15.75">
      <c r="A4205"/>
    </row>
    <row r="4206" ht="15.75">
      <c r="A4206"/>
    </row>
    <row r="4207" ht="15.75">
      <c r="A4207"/>
    </row>
    <row r="4208" ht="15.75">
      <c r="A4208"/>
    </row>
    <row r="4209" ht="15.75">
      <c r="A4209"/>
    </row>
    <row r="4210" ht="15.75">
      <c r="A4210"/>
    </row>
    <row r="4211" ht="15.75">
      <c r="A4211"/>
    </row>
    <row r="4212" ht="15.75">
      <c r="A4212"/>
    </row>
    <row r="4213" ht="15.75">
      <c r="A4213"/>
    </row>
    <row r="4214" ht="15.75">
      <c r="A4214"/>
    </row>
    <row r="4215" ht="15.75">
      <c r="A4215"/>
    </row>
    <row r="4216" ht="15.75">
      <c r="A4216"/>
    </row>
    <row r="4217" ht="15.75">
      <c r="A4217"/>
    </row>
    <row r="4218" ht="15.75">
      <c r="A4218"/>
    </row>
    <row r="4219" ht="15.75">
      <c r="A4219"/>
    </row>
    <row r="4220" ht="15.75">
      <c r="A4220"/>
    </row>
    <row r="4221" ht="15.75">
      <c r="A4221"/>
    </row>
    <row r="4222" ht="15.75">
      <c r="A4222"/>
    </row>
    <row r="4223" ht="15.75">
      <c r="A4223"/>
    </row>
    <row r="4224" ht="15.75">
      <c r="A4224"/>
    </row>
    <row r="4225" ht="15.75">
      <c r="A4225"/>
    </row>
    <row r="4226" ht="15.75">
      <c r="A4226"/>
    </row>
    <row r="4227" ht="15.75">
      <c r="A4227"/>
    </row>
    <row r="4228" ht="15.75">
      <c r="A4228"/>
    </row>
    <row r="4229" ht="15.75">
      <c r="A4229"/>
    </row>
    <row r="4230" ht="15.75">
      <c r="A4230"/>
    </row>
    <row r="4231" ht="15.75">
      <c r="A4231"/>
    </row>
    <row r="4232" ht="15.75">
      <c r="A4232"/>
    </row>
    <row r="4233" ht="15.75">
      <c r="A4233"/>
    </row>
    <row r="4234" ht="15.75">
      <c r="A4234"/>
    </row>
    <row r="4235" ht="15.75">
      <c r="A4235"/>
    </row>
    <row r="4236" ht="15.75">
      <c r="A4236"/>
    </row>
    <row r="4237" ht="15.75">
      <c r="A4237"/>
    </row>
    <row r="4238" ht="15.75">
      <c r="A4238"/>
    </row>
    <row r="4239" ht="15.75">
      <c r="A4239"/>
    </row>
    <row r="4240" ht="15.75">
      <c r="A4240"/>
    </row>
    <row r="4241" ht="15.75">
      <c r="A4241"/>
    </row>
    <row r="4242" ht="15.75">
      <c r="A4242"/>
    </row>
    <row r="4243" ht="15.75">
      <c r="A4243"/>
    </row>
    <row r="4244" ht="15.75">
      <c r="A4244"/>
    </row>
    <row r="4245" ht="15.75">
      <c r="A4245"/>
    </row>
    <row r="4246" ht="15.75">
      <c r="A4246"/>
    </row>
    <row r="4247" ht="15.75">
      <c r="A4247"/>
    </row>
    <row r="4248" ht="15.75">
      <c r="A4248"/>
    </row>
    <row r="4249" ht="15.75">
      <c r="A4249"/>
    </row>
    <row r="4250" ht="15.75">
      <c r="A4250"/>
    </row>
    <row r="4251" ht="15.75">
      <c r="A4251"/>
    </row>
    <row r="4252" ht="15.75">
      <c r="A4252"/>
    </row>
    <row r="4253" ht="15.75">
      <c r="A4253"/>
    </row>
    <row r="4254" ht="15.75">
      <c r="A4254"/>
    </row>
    <row r="4255" ht="15.75">
      <c r="A4255"/>
    </row>
    <row r="4256" ht="15.75">
      <c r="A4256"/>
    </row>
    <row r="4257" ht="15.75">
      <c r="A4257"/>
    </row>
    <row r="4258" ht="15.75">
      <c r="A4258"/>
    </row>
    <row r="4259" ht="15.75">
      <c r="A4259"/>
    </row>
    <row r="4260" ht="15.75">
      <c r="A4260"/>
    </row>
    <row r="4261" ht="15.75">
      <c r="A4261"/>
    </row>
    <row r="4262" ht="15.75">
      <c r="A4262"/>
    </row>
    <row r="4263" ht="15.75">
      <c r="A4263"/>
    </row>
    <row r="4264" ht="15.75">
      <c r="A4264"/>
    </row>
    <row r="4265" ht="15.75">
      <c r="A4265"/>
    </row>
    <row r="4266" ht="15.75">
      <c r="A4266"/>
    </row>
    <row r="4267" ht="15.75">
      <c r="A4267"/>
    </row>
    <row r="4268" ht="15.75">
      <c r="A4268"/>
    </row>
    <row r="4269" ht="15.75">
      <c r="A4269"/>
    </row>
    <row r="4270" ht="15.75">
      <c r="A4270"/>
    </row>
    <row r="4271" ht="15.75">
      <c r="A4271"/>
    </row>
    <row r="4272" ht="15.75">
      <c r="A4272"/>
    </row>
    <row r="4273" ht="15.75">
      <c r="A4273"/>
    </row>
    <row r="4274" ht="15.75">
      <c r="A4274"/>
    </row>
    <row r="4275" ht="15.75">
      <c r="A4275"/>
    </row>
    <row r="4276" ht="15.75">
      <c r="A4276"/>
    </row>
    <row r="4277" ht="15.75">
      <c r="A4277"/>
    </row>
    <row r="4278" ht="15.75">
      <c r="A4278"/>
    </row>
    <row r="4279" ht="15.75">
      <c r="A4279"/>
    </row>
    <row r="4280" ht="15.75">
      <c r="A4280"/>
    </row>
    <row r="4281" ht="15.75">
      <c r="A4281"/>
    </row>
    <row r="4282" ht="15.75">
      <c r="A4282"/>
    </row>
    <row r="4283" ht="15.75">
      <c r="A4283"/>
    </row>
    <row r="4284" ht="15.75">
      <c r="A4284"/>
    </row>
    <row r="4285" ht="15.75">
      <c r="A4285"/>
    </row>
    <row r="4286" ht="15.75">
      <c r="A4286"/>
    </row>
    <row r="4287" ht="15.75">
      <c r="A4287"/>
    </row>
    <row r="4288" ht="15.75">
      <c r="A4288"/>
    </row>
    <row r="4289" ht="15.75">
      <c r="A4289"/>
    </row>
    <row r="4290" ht="15.75">
      <c r="A4290"/>
    </row>
    <row r="4291" ht="15.75">
      <c r="A4291"/>
    </row>
    <row r="4292" ht="15.75">
      <c r="A4292"/>
    </row>
    <row r="4293" ht="15.75">
      <c r="A4293"/>
    </row>
    <row r="4294" ht="15.75">
      <c r="A4294"/>
    </row>
    <row r="4295" ht="15.75">
      <c r="A4295"/>
    </row>
    <row r="4296" ht="15.75">
      <c r="A4296"/>
    </row>
    <row r="4297" ht="15.75">
      <c r="A4297"/>
    </row>
    <row r="4298" ht="15.75">
      <c r="A4298"/>
    </row>
    <row r="4299" ht="15.75">
      <c r="A4299"/>
    </row>
    <row r="4300" ht="15.75">
      <c r="A4300"/>
    </row>
    <row r="4301" ht="15.75">
      <c r="A4301"/>
    </row>
    <row r="4302" ht="15.75">
      <c r="A4302"/>
    </row>
    <row r="4303" ht="15.75">
      <c r="A4303"/>
    </row>
    <row r="4304" ht="15.75">
      <c r="A4304"/>
    </row>
    <row r="4305" ht="15.75">
      <c r="A4305"/>
    </row>
    <row r="4306" ht="15.75">
      <c r="A4306"/>
    </row>
    <row r="4307" ht="15.75">
      <c r="A4307"/>
    </row>
    <row r="4308" ht="15.75">
      <c r="A4308"/>
    </row>
    <row r="4309" ht="15.75">
      <c r="A4309"/>
    </row>
    <row r="4310" ht="15.75">
      <c r="A4310"/>
    </row>
    <row r="4311" ht="15.75">
      <c r="A4311"/>
    </row>
    <row r="4312" ht="15.75">
      <c r="A4312"/>
    </row>
    <row r="4313" ht="15.75">
      <c r="A4313"/>
    </row>
    <row r="4314" ht="15.75">
      <c r="A4314"/>
    </row>
    <row r="4315" ht="15.75">
      <c r="A4315"/>
    </row>
    <row r="4316" ht="15.75">
      <c r="A4316"/>
    </row>
    <row r="4317" ht="15.75">
      <c r="A4317"/>
    </row>
    <row r="4318" ht="15.75">
      <c r="A4318"/>
    </row>
    <row r="4319" ht="15.75">
      <c r="A4319"/>
    </row>
    <row r="4320" ht="15.75">
      <c r="A4320"/>
    </row>
    <row r="4321" ht="15.75">
      <c r="A4321"/>
    </row>
    <row r="4322" ht="15.75">
      <c r="A4322"/>
    </row>
    <row r="4323" ht="15.75">
      <c r="A4323"/>
    </row>
    <row r="4324" ht="15.75">
      <c r="A4324"/>
    </row>
    <row r="4325" ht="15.75">
      <c r="A4325"/>
    </row>
    <row r="4326" ht="15.75">
      <c r="A4326"/>
    </row>
    <row r="4327" ht="15.75">
      <c r="A4327"/>
    </row>
    <row r="4328" ht="15.75">
      <c r="A4328"/>
    </row>
    <row r="4329" ht="15.75">
      <c r="A4329"/>
    </row>
    <row r="4330" ht="15.75">
      <c r="A4330"/>
    </row>
    <row r="4331" ht="15.75">
      <c r="A4331"/>
    </row>
    <row r="4332" ht="15.75">
      <c r="A4332"/>
    </row>
    <row r="4333" ht="15.75">
      <c r="A4333"/>
    </row>
    <row r="4334" ht="15.75">
      <c r="A4334"/>
    </row>
    <row r="4335" ht="15.75">
      <c r="A4335"/>
    </row>
    <row r="4336" ht="15.75">
      <c r="A4336"/>
    </row>
    <row r="4337" ht="15.75">
      <c r="A4337"/>
    </row>
    <row r="4338" ht="15.75">
      <c r="A4338"/>
    </row>
    <row r="4339" ht="15.75">
      <c r="A4339"/>
    </row>
    <row r="4340" ht="15.75">
      <c r="A4340"/>
    </row>
    <row r="4341" ht="15.75">
      <c r="A4341"/>
    </row>
    <row r="4342" ht="15.75">
      <c r="A4342"/>
    </row>
    <row r="4343" ht="15.75">
      <c r="A4343"/>
    </row>
    <row r="4344" ht="15.75">
      <c r="A4344"/>
    </row>
    <row r="4345" ht="15.75">
      <c r="A4345"/>
    </row>
    <row r="4346" ht="15.75">
      <c r="A4346"/>
    </row>
    <row r="4347" ht="15.75">
      <c r="A4347"/>
    </row>
    <row r="4348" ht="15.75">
      <c r="A4348"/>
    </row>
    <row r="4349" ht="15.75">
      <c r="A4349"/>
    </row>
    <row r="4350" ht="15.75">
      <c r="A4350"/>
    </row>
    <row r="4351" ht="15.75">
      <c r="A4351"/>
    </row>
    <row r="4352" ht="15.75">
      <c r="A4352"/>
    </row>
    <row r="4353" ht="15.75">
      <c r="A4353"/>
    </row>
    <row r="4354" ht="15.75">
      <c r="A4354"/>
    </row>
    <row r="4355" ht="15.75">
      <c r="A4355"/>
    </row>
    <row r="4356" ht="15.75">
      <c r="A4356"/>
    </row>
    <row r="4357" ht="15.75">
      <c r="A4357"/>
    </row>
    <row r="4358" ht="15.75">
      <c r="A4358"/>
    </row>
    <row r="4359" ht="15.75">
      <c r="A4359"/>
    </row>
    <row r="4360" ht="15.75">
      <c r="A4360"/>
    </row>
    <row r="4361" ht="15.75">
      <c r="A4361"/>
    </row>
    <row r="4362" ht="15.75">
      <c r="A4362"/>
    </row>
    <row r="4363" ht="15.75">
      <c r="A4363"/>
    </row>
    <row r="4364" ht="15.75">
      <c r="A4364"/>
    </row>
    <row r="4365" ht="15.75">
      <c r="A4365"/>
    </row>
    <row r="4366" ht="15.75">
      <c r="A4366"/>
    </row>
    <row r="4367" ht="15.75">
      <c r="A4367"/>
    </row>
    <row r="4368" ht="15.75">
      <c r="A4368"/>
    </row>
    <row r="4369" ht="15.75">
      <c r="A4369"/>
    </row>
    <row r="4370" ht="15.75">
      <c r="A4370"/>
    </row>
    <row r="4371" ht="15.75">
      <c r="A4371"/>
    </row>
    <row r="4372" ht="15.75">
      <c r="A4372"/>
    </row>
    <row r="4373" ht="15.75">
      <c r="A4373"/>
    </row>
    <row r="4374" ht="15.75">
      <c r="A4374"/>
    </row>
    <row r="4375" ht="15.75">
      <c r="A4375"/>
    </row>
    <row r="4376" ht="15.75">
      <c r="A4376"/>
    </row>
    <row r="4377" ht="15.75">
      <c r="A4377"/>
    </row>
    <row r="4378" ht="15.75">
      <c r="A4378"/>
    </row>
    <row r="4379" ht="15.75">
      <c r="A4379"/>
    </row>
    <row r="4380" ht="15.75">
      <c r="A4380"/>
    </row>
    <row r="4381" ht="15.75">
      <c r="A4381"/>
    </row>
    <row r="4382" ht="15.75">
      <c r="A4382"/>
    </row>
    <row r="4383" ht="15.75">
      <c r="A4383"/>
    </row>
    <row r="4384" ht="15.75">
      <c r="A4384"/>
    </row>
    <row r="4385" ht="15.75">
      <c r="A4385"/>
    </row>
    <row r="4386" ht="15.75">
      <c r="A4386"/>
    </row>
    <row r="4387" ht="15.75">
      <c r="A4387"/>
    </row>
    <row r="4388" ht="15.75">
      <c r="A4388"/>
    </row>
    <row r="4389" ht="15.75">
      <c r="A4389"/>
    </row>
    <row r="4390" ht="15.75">
      <c r="A4390"/>
    </row>
    <row r="4391" ht="15.75">
      <c r="A4391"/>
    </row>
    <row r="4392" ht="15.75">
      <c r="A4392"/>
    </row>
    <row r="4393" ht="15.75">
      <c r="A4393"/>
    </row>
    <row r="4394" ht="15.75">
      <c r="A4394"/>
    </row>
    <row r="4395" ht="15.75">
      <c r="A4395"/>
    </row>
    <row r="4396" ht="15.75">
      <c r="A4396"/>
    </row>
    <row r="4397" ht="15.75">
      <c r="A4397"/>
    </row>
    <row r="4398" ht="15.75">
      <c r="A4398"/>
    </row>
    <row r="4399" ht="15.75">
      <c r="A4399"/>
    </row>
    <row r="4400" ht="15.75">
      <c r="A4400"/>
    </row>
    <row r="4401" ht="15.75">
      <c r="A4401"/>
    </row>
    <row r="4402" ht="15.75">
      <c r="A4402"/>
    </row>
    <row r="4403" ht="15.75">
      <c r="A4403"/>
    </row>
    <row r="4404" ht="15.75">
      <c r="A4404"/>
    </row>
    <row r="4405" ht="15.75">
      <c r="A4405"/>
    </row>
    <row r="4406" ht="15.75">
      <c r="A4406"/>
    </row>
    <row r="4407" ht="15.75">
      <c r="A4407"/>
    </row>
    <row r="4408" ht="15.75">
      <c r="A4408"/>
    </row>
    <row r="4409" ht="15.75">
      <c r="A4409"/>
    </row>
    <row r="4410" ht="15.75">
      <c r="A4410"/>
    </row>
    <row r="4411" ht="15.75">
      <c r="A4411"/>
    </row>
    <row r="4412" ht="15.75">
      <c r="A4412"/>
    </row>
    <row r="4413" ht="15.75">
      <c r="A4413"/>
    </row>
    <row r="4414" ht="15.75">
      <c r="A4414"/>
    </row>
    <row r="4415" ht="15.75">
      <c r="A4415"/>
    </row>
    <row r="4416" ht="15.75">
      <c r="A4416"/>
    </row>
    <row r="4417" ht="15.75">
      <c r="A4417"/>
    </row>
    <row r="4418" ht="15.75">
      <c r="A4418"/>
    </row>
    <row r="4419" ht="15.75">
      <c r="A4419"/>
    </row>
    <row r="4420" ht="15.75">
      <c r="A4420"/>
    </row>
    <row r="4421" ht="15.75">
      <c r="A4421"/>
    </row>
    <row r="4422" ht="15.75">
      <c r="A4422"/>
    </row>
    <row r="4423" ht="15.75">
      <c r="A4423"/>
    </row>
    <row r="4424" ht="15.75">
      <c r="A4424"/>
    </row>
    <row r="4425" ht="15.75">
      <c r="A4425"/>
    </row>
    <row r="4426" ht="15.75">
      <c r="A4426"/>
    </row>
    <row r="4427" ht="15.75">
      <c r="A4427"/>
    </row>
    <row r="4428" ht="15.75">
      <c r="A4428"/>
    </row>
    <row r="4429" ht="15.75">
      <c r="A4429"/>
    </row>
    <row r="4430" ht="15.75">
      <c r="A4430"/>
    </row>
    <row r="4431" ht="15.75">
      <c r="A4431"/>
    </row>
    <row r="4432" ht="15.75">
      <c r="A4432"/>
    </row>
    <row r="4433" ht="15.75">
      <c r="A4433"/>
    </row>
    <row r="4434" ht="15.75">
      <c r="A4434"/>
    </row>
    <row r="4435" ht="15.75">
      <c r="A4435"/>
    </row>
    <row r="4436" ht="15.75">
      <c r="A4436"/>
    </row>
    <row r="4437" ht="15.75">
      <c r="A4437"/>
    </row>
    <row r="4438" ht="15.75">
      <c r="A4438"/>
    </row>
    <row r="4439" ht="15.75">
      <c r="A4439"/>
    </row>
    <row r="4440" ht="15.75">
      <c r="A4440"/>
    </row>
    <row r="4441" ht="15.75">
      <c r="A4441"/>
    </row>
    <row r="4442" ht="15.75">
      <c r="A4442"/>
    </row>
    <row r="4443" ht="15.75">
      <c r="A4443"/>
    </row>
    <row r="4444" ht="15.75">
      <c r="A4444"/>
    </row>
    <row r="4445" ht="15.75">
      <c r="A4445"/>
    </row>
    <row r="4446" ht="15.75">
      <c r="A4446"/>
    </row>
    <row r="4447" ht="15.75">
      <c r="A4447"/>
    </row>
    <row r="4448" ht="15.75">
      <c r="A4448"/>
    </row>
    <row r="4449" ht="15.75">
      <c r="A4449"/>
    </row>
    <row r="4450" ht="15.75">
      <c r="A4450"/>
    </row>
    <row r="4451" ht="15.75">
      <c r="A4451"/>
    </row>
    <row r="4452" ht="15.75">
      <c r="A4452"/>
    </row>
    <row r="4453" ht="15.75">
      <c r="A4453"/>
    </row>
    <row r="4454" ht="15.75">
      <c r="A4454"/>
    </row>
    <row r="4455" ht="15.75">
      <c r="A4455"/>
    </row>
    <row r="4456" ht="15.75">
      <c r="A4456"/>
    </row>
    <row r="4457" ht="15.75">
      <c r="A4457"/>
    </row>
    <row r="4458" ht="15.75">
      <c r="A4458"/>
    </row>
    <row r="4459" ht="15.75">
      <c r="A4459"/>
    </row>
    <row r="4460" ht="15.75">
      <c r="A4460"/>
    </row>
    <row r="4461" ht="15.75">
      <c r="A4461"/>
    </row>
    <row r="4462" ht="15.75">
      <c r="A4462"/>
    </row>
    <row r="4463" ht="15.75">
      <c r="A4463"/>
    </row>
    <row r="4464" ht="15.75">
      <c r="A4464"/>
    </row>
    <row r="4465" ht="15.75">
      <c r="A4465"/>
    </row>
    <row r="4466" ht="15.75">
      <c r="A4466"/>
    </row>
    <row r="4467" ht="15.75">
      <c r="A4467"/>
    </row>
    <row r="4468" ht="15.75">
      <c r="A4468"/>
    </row>
    <row r="4469" ht="15.75">
      <c r="A4469"/>
    </row>
    <row r="4470" ht="15.75">
      <c r="A4470"/>
    </row>
    <row r="4471" ht="15.75">
      <c r="A4471"/>
    </row>
    <row r="4472" ht="15.75">
      <c r="A4472"/>
    </row>
    <row r="4473" ht="15.75">
      <c r="A4473"/>
    </row>
    <row r="4474" ht="15.75">
      <c r="A4474"/>
    </row>
    <row r="4475" ht="15.75">
      <c r="A4475"/>
    </row>
    <row r="4476" ht="15.75">
      <c r="A4476"/>
    </row>
    <row r="4477" ht="15.75">
      <c r="A4477"/>
    </row>
    <row r="4478" ht="15.75">
      <c r="A4478"/>
    </row>
    <row r="4479" ht="15.75">
      <c r="A4479"/>
    </row>
    <row r="4480" ht="15.75">
      <c r="A4480"/>
    </row>
    <row r="4481" ht="15.75">
      <c r="A4481"/>
    </row>
    <row r="4482" ht="15.75">
      <c r="A4482"/>
    </row>
    <row r="4483" ht="15.75">
      <c r="A4483"/>
    </row>
    <row r="4484" ht="15.75">
      <c r="A4484"/>
    </row>
    <row r="4485" ht="15.75">
      <c r="A4485"/>
    </row>
    <row r="4486" ht="15.75">
      <c r="A4486"/>
    </row>
    <row r="4487" ht="15.75">
      <c r="A4487"/>
    </row>
    <row r="4488" ht="15.75">
      <c r="A4488"/>
    </row>
    <row r="4489" ht="15.75">
      <c r="A4489"/>
    </row>
    <row r="4490" ht="15.75">
      <c r="A4490"/>
    </row>
    <row r="4491" ht="15.75">
      <c r="A4491"/>
    </row>
    <row r="4492" ht="15.75">
      <c r="A4492"/>
    </row>
    <row r="4493" ht="15.75">
      <c r="A4493"/>
    </row>
    <row r="4494" ht="15.75">
      <c r="A4494"/>
    </row>
    <row r="4495" ht="15.75">
      <c r="A4495"/>
    </row>
    <row r="4496" ht="15.75">
      <c r="A4496"/>
    </row>
    <row r="4497" ht="15.75">
      <c r="A4497"/>
    </row>
    <row r="4498" ht="15.75">
      <c r="A4498"/>
    </row>
    <row r="4499" ht="15.75">
      <c r="A4499"/>
    </row>
    <row r="4500" ht="15.75">
      <c r="A4500"/>
    </row>
    <row r="4501" ht="15.75">
      <c r="A4501"/>
    </row>
    <row r="4502" ht="15.75">
      <c r="A4502"/>
    </row>
    <row r="4503" ht="15.75">
      <c r="A4503"/>
    </row>
    <row r="4504" ht="15.75">
      <c r="A4504"/>
    </row>
    <row r="4505" ht="15.75">
      <c r="A4505"/>
    </row>
    <row r="4506" ht="15.75">
      <c r="A4506"/>
    </row>
    <row r="4507" ht="15.75">
      <c r="A4507"/>
    </row>
    <row r="4508" ht="15.75">
      <c r="A4508"/>
    </row>
    <row r="4509" ht="15.75">
      <c r="A4509"/>
    </row>
    <row r="4510" ht="15.75">
      <c r="A4510"/>
    </row>
    <row r="4511" ht="15.75">
      <c r="A4511"/>
    </row>
    <row r="4512" ht="15.75">
      <c r="A4512"/>
    </row>
    <row r="4513" ht="15.75">
      <c r="A4513"/>
    </row>
    <row r="4514" ht="15.75">
      <c r="A4514"/>
    </row>
    <row r="4515" ht="15.75">
      <c r="A4515"/>
    </row>
    <row r="4516" ht="15.75">
      <c r="A4516"/>
    </row>
    <row r="4517" ht="15.75">
      <c r="A4517"/>
    </row>
    <row r="4518" ht="15.75">
      <c r="A4518"/>
    </row>
    <row r="4519" ht="15.75">
      <c r="A4519"/>
    </row>
    <row r="4520" ht="15.75">
      <c r="A4520"/>
    </row>
    <row r="4521" ht="15.75">
      <c r="A4521"/>
    </row>
    <row r="4522" ht="15.75">
      <c r="A4522"/>
    </row>
    <row r="4523" ht="15.75">
      <c r="A4523"/>
    </row>
    <row r="4524" ht="15.75">
      <c r="A4524"/>
    </row>
    <row r="4525" ht="15.75">
      <c r="A4525"/>
    </row>
    <row r="4526" ht="15.75">
      <c r="A4526"/>
    </row>
    <row r="4527" ht="15.75">
      <c r="A4527"/>
    </row>
    <row r="4528" ht="15.75">
      <c r="A4528"/>
    </row>
    <row r="4529" ht="15.75">
      <c r="A4529"/>
    </row>
    <row r="4530" ht="15.75">
      <c r="A4530"/>
    </row>
    <row r="4531" ht="15.75">
      <c r="A4531"/>
    </row>
    <row r="4532" ht="15.75">
      <c r="A4532"/>
    </row>
    <row r="4533" ht="15.75">
      <c r="A4533"/>
    </row>
    <row r="4534" ht="15.75">
      <c r="A4534"/>
    </row>
    <row r="4535" ht="15.75">
      <c r="A4535"/>
    </row>
    <row r="4536" ht="15.75">
      <c r="A4536"/>
    </row>
    <row r="4537" ht="15.75">
      <c r="A4537"/>
    </row>
    <row r="4538" ht="15.75">
      <c r="A4538"/>
    </row>
    <row r="4539" ht="15.75">
      <c r="A4539"/>
    </row>
    <row r="4540" ht="15.75">
      <c r="A4540"/>
    </row>
    <row r="4541" ht="15.75">
      <c r="A4541"/>
    </row>
    <row r="4542" ht="15.75">
      <c r="A4542"/>
    </row>
    <row r="4543" ht="15.75">
      <c r="A4543"/>
    </row>
    <row r="4544" ht="15.75">
      <c r="A4544"/>
    </row>
    <row r="4545" ht="15.75">
      <c r="A4545"/>
    </row>
    <row r="4546" ht="15.75">
      <c r="A4546"/>
    </row>
    <row r="4547" ht="15.75">
      <c r="A4547"/>
    </row>
    <row r="4548" ht="15.75">
      <c r="A4548"/>
    </row>
    <row r="4549" ht="15.75">
      <c r="A4549"/>
    </row>
    <row r="4550" ht="15.75">
      <c r="A4550"/>
    </row>
    <row r="4551" ht="15.75">
      <c r="A4551"/>
    </row>
    <row r="4552" ht="15.75">
      <c r="A4552"/>
    </row>
    <row r="4553" ht="15.75">
      <c r="A4553"/>
    </row>
    <row r="4554" ht="15.75">
      <c r="A4554"/>
    </row>
    <row r="4555" ht="15.75">
      <c r="A4555"/>
    </row>
    <row r="4556" ht="15.75">
      <c r="A4556"/>
    </row>
    <row r="4557" ht="15.75">
      <c r="A4557"/>
    </row>
    <row r="4558" ht="15.75">
      <c r="A4558"/>
    </row>
    <row r="4559" ht="15.75">
      <c r="A4559"/>
    </row>
    <row r="4560" ht="15.75">
      <c r="A4560"/>
    </row>
    <row r="4561" ht="15.75">
      <c r="A4561"/>
    </row>
    <row r="4562" ht="15.75">
      <c r="A4562"/>
    </row>
    <row r="4563" ht="15.75">
      <c r="A4563"/>
    </row>
    <row r="4564" ht="15.75">
      <c r="A4564"/>
    </row>
    <row r="4565" ht="15.75">
      <c r="A4565"/>
    </row>
    <row r="4566" ht="15.75">
      <c r="A4566"/>
    </row>
    <row r="4567" ht="15.75">
      <c r="A4567"/>
    </row>
    <row r="4568" ht="15.75">
      <c r="A4568"/>
    </row>
    <row r="4569" ht="15.75">
      <c r="A4569"/>
    </row>
    <row r="4570" ht="15.75">
      <c r="A4570"/>
    </row>
    <row r="4571" ht="15.75">
      <c r="A4571"/>
    </row>
    <row r="4572" ht="15.75">
      <c r="A4572"/>
    </row>
    <row r="4573" ht="15.75">
      <c r="A4573"/>
    </row>
    <row r="4574" ht="15.75">
      <c r="A4574"/>
    </row>
    <row r="4575" ht="15.75">
      <c r="A4575"/>
    </row>
    <row r="4576" ht="15.75">
      <c r="A4576"/>
    </row>
    <row r="4577" ht="15.75">
      <c r="A4577"/>
    </row>
    <row r="4578" ht="15.75">
      <c r="A4578"/>
    </row>
    <row r="4579" ht="15.75">
      <c r="A4579"/>
    </row>
    <row r="4580" ht="15.75">
      <c r="A4580"/>
    </row>
    <row r="4581" ht="15.75">
      <c r="A4581"/>
    </row>
    <row r="4582" ht="15.75">
      <c r="A4582"/>
    </row>
    <row r="4583" ht="15.75">
      <c r="A4583"/>
    </row>
    <row r="4584" ht="15.75">
      <c r="A4584"/>
    </row>
    <row r="4585" ht="15.75">
      <c r="A4585"/>
    </row>
    <row r="4586" ht="15.75">
      <c r="A4586"/>
    </row>
    <row r="4587" ht="15.75">
      <c r="A4587"/>
    </row>
    <row r="4588" ht="15.75">
      <c r="A4588"/>
    </row>
    <row r="4589" ht="15.75">
      <c r="A4589"/>
    </row>
    <row r="4590" ht="15.75">
      <c r="A4590"/>
    </row>
    <row r="4591" ht="15.75">
      <c r="A4591"/>
    </row>
    <row r="4592" ht="15.75">
      <c r="A4592"/>
    </row>
    <row r="4593" ht="15.75">
      <c r="A4593"/>
    </row>
    <row r="4594" ht="15.75">
      <c r="A4594"/>
    </row>
    <row r="4595" ht="15.75">
      <c r="A4595"/>
    </row>
    <row r="4596" ht="15.75">
      <c r="A4596"/>
    </row>
    <row r="4597" ht="15.75">
      <c r="A4597"/>
    </row>
    <row r="4598" ht="15.75">
      <c r="A4598"/>
    </row>
    <row r="4599" ht="15.75">
      <c r="A4599"/>
    </row>
    <row r="4600" ht="15.75">
      <c r="A4600"/>
    </row>
    <row r="4601" ht="15.75">
      <c r="A4601"/>
    </row>
    <row r="4602" ht="15.75">
      <c r="A4602"/>
    </row>
    <row r="4603" ht="15.75">
      <c r="A4603"/>
    </row>
    <row r="4604" ht="15.75">
      <c r="A4604"/>
    </row>
    <row r="4605" ht="15.75">
      <c r="A4605"/>
    </row>
    <row r="4606" ht="15.75">
      <c r="A4606"/>
    </row>
    <row r="4607" ht="15.75">
      <c r="A4607"/>
    </row>
    <row r="4608" ht="15.75">
      <c r="A4608"/>
    </row>
    <row r="4609" ht="15.75">
      <c r="A4609"/>
    </row>
    <row r="4610" ht="15.75">
      <c r="A4610"/>
    </row>
    <row r="4611" ht="15.75">
      <c r="A4611"/>
    </row>
    <row r="4612" ht="15.75">
      <c r="A4612"/>
    </row>
    <row r="4613" ht="15.75">
      <c r="A4613"/>
    </row>
    <row r="4614" ht="15.75">
      <c r="A4614"/>
    </row>
    <row r="4615" ht="15.75">
      <c r="A4615"/>
    </row>
    <row r="4616" ht="15.75">
      <c r="A4616"/>
    </row>
    <row r="4617" ht="15.75">
      <c r="A4617"/>
    </row>
    <row r="4618" ht="15.75">
      <c r="A4618"/>
    </row>
    <row r="4619" ht="15.75">
      <c r="A4619"/>
    </row>
    <row r="4620" ht="15.75">
      <c r="A4620"/>
    </row>
    <row r="4621" ht="15.75">
      <c r="A4621"/>
    </row>
    <row r="4622" ht="15.75">
      <c r="A4622"/>
    </row>
    <row r="4623" ht="15.75">
      <c r="A4623"/>
    </row>
    <row r="4624" ht="15.75">
      <c r="A4624"/>
    </row>
    <row r="4625" ht="15.75">
      <c r="A4625"/>
    </row>
    <row r="4626" ht="15.75">
      <c r="A4626"/>
    </row>
    <row r="4627" ht="15.75">
      <c r="A4627"/>
    </row>
    <row r="4628" ht="15.75">
      <c r="A4628"/>
    </row>
    <row r="4629" ht="15.75">
      <c r="A4629"/>
    </row>
    <row r="4630" ht="15.75">
      <c r="A4630"/>
    </row>
    <row r="4631" ht="15.75">
      <c r="A4631"/>
    </row>
    <row r="4632" ht="15.75">
      <c r="A4632"/>
    </row>
    <row r="4633" ht="15.75">
      <c r="A4633"/>
    </row>
    <row r="4634" ht="15.75">
      <c r="A4634"/>
    </row>
    <row r="4635" ht="15.75">
      <c r="A4635"/>
    </row>
    <row r="4636" ht="15.75">
      <c r="A4636"/>
    </row>
    <row r="4637" ht="15.75">
      <c r="A4637"/>
    </row>
    <row r="4638" ht="15.75">
      <c r="A4638"/>
    </row>
    <row r="4639" ht="15.75">
      <c r="A4639"/>
    </row>
    <row r="4640" ht="15.75">
      <c r="A4640"/>
    </row>
    <row r="4641" ht="15.75">
      <c r="A4641"/>
    </row>
    <row r="4642" ht="15.75">
      <c r="A4642"/>
    </row>
    <row r="4643" ht="15.75">
      <c r="A4643"/>
    </row>
    <row r="4644" ht="15.75">
      <c r="A4644"/>
    </row>
    <row r="4645" ht="15.75">
      <c r="A4645"/>
    </row>
    <row r="4646" ht="15.75">
      <c r="A4646"/>
    </row>
    <row r="4647" ht="15.75">
      <c r="A4647"/>
    </row>
    <row r="4648" ht="15.75">
      <c r="A4648"/>
    </row>
    <row r="4649" ht="15.75">
      <c r="A4649"/>
    </row>
    <row r="4650" ht="15.75">
      <c r="A4650"/>
    </row>
    <row r="4651" ht="15.75">
      <c r="A4651"/>
    </row>
    <row r="4652" ht="15.75">
      <c r="A4652"/>
    </row>
    <row r="4653" ht="15.75">
      <c r="A4653"/>
    </row>
    <row r="4654" ht="15.75">
      <c r="A4654"/>
    </row>
    <row r="4655" ht="15.75">
      <c r="A4655"/>
    </row>
    <row r="4656" ht="15.75">
      <c r="A4656"/>
    </row>
    <row r="4657" ht="15.75">
      <c r="A4657"/>
    </row>
    <row r="4658" ht="15.75">
      <c r="A4658"/>
    </row>
    <row r="4659" ht="15.75">
      <c r="A4659"/>
    </row>
    <row r="4660" ht="15.75">
      <c r="A4660"/>
    </row>
    <row r="4661" ht="15.75">
      <c r="A4661"/>
    </row>
    <row r="4662" ht="15.75">
      <c r="A4662"/>
    </row>
    <row r="4663" ht="15.75">
      <c r="A4663"/>
    </row>
    <row r="4664" ht="15.75">
      <c r="A4664"/>
    </row>
    <row r="4665" ht="15.75">
      <c r="A4665"/>
    </row>
    <row r="4666" ht="15.75">
      <c r="A4666"/>
    </row>
    <row r="4667" ht="15.75">
      <c r="A4667"/>
    </row>
    <row r="4668" ht="15.75">
      <c r="A4668"/>
    </row>
    <row r="4669" ht="15.75">
      <c r="A4669"/>
    </row>
    <row r="4670" ht="15.75">
      <c r="A4670"/>
    </row>
    <row r="4671" ht="15.75">
      <c r="A4671"/>
    </row>
    <row r="4672" ht="15.75">
      <c r="A4672"/>
    </row>
    <row r="4673" ht="15.75">
      <c r="A4673"/>
    </row>
    <row r="4674" ht="15.75">
      <c r="A4674"/>
    </row>
    <row r="4675" ht="15.75">
      <c r="A4675"/>
    </row>
    <row r="4676" ht="15.75">
      <c r="A4676"/>
    </row>
    <row r="4677" ht="15.75">
      <c r="A4677"/>
    </row>
    <row r="4678" ht="15.75">
      <c r="A4678"/>
    </row>
    <row r="4679" ht="15.75">
      <c r="A4679"/>
    </row>
    <row r="4680" ht="15.75">
      <c r="A4680"/>
    </row>
    <row r="4681" ht="15.75">
      <c r="A4681"/>
    </row>
    <row r="4682" ht="15.75">
      <c r="A4682"/>
    </row>
    <row r="4683" ht="15.75">
      <c r="A4683"/>
    </row>
    <row r="4684" ht="15.75">
      <c r="A4684"/>
    </row>
    <row r="4685" ht="15.75">
      <c r="A4685"/>
    </row>
    <row r="4686" ht="15.75">
      <c r="A4686"/>
    </row>
    <row r="4687" ht="15.75">
      <c r="A4687"/>
    </row>
    <row r="4688" ht="15.75">
      <c r="A4688"/>
    </row>
    <row r="4689" ht="15.75">
      <c r="A4689"/>
    </row>
    <row r="4690" ht="15.75">
      <c r="A4690"/>
    </row>
    <row r="4691" ht="15.75">
      <c r="A4691"/>
    </row>
    <row r="4692" ht="15.75">
      <c r="A4692"/>
    </row>
    <row r="4693" ht="15.75">
      <c r="A4693"/>
    </row>
    <row r="4694" ht="15.75">
      <c r="A4694"/>
    </row>
    <row r="4695" ht="15.75">
      <c r="A4695"/>
    </row>
    <row r="4696" ht="15.75">
      <c r="A4696"/>
    </row>
    <row r="4697" ht="15.75">
      <c r="A4697"/>
    </row>
    <row r="4698" ht="15.75">
      <c r="A4698"/>
    </row>
    <row r="4699" ht="15.75">
      <c r="A4699"/>
    </row>
    <row r="4700" ht="15.75">
      <c r="A4700"/>
    </row>
    <row r="4701" ht="15.75">
      <c r="A4701"/>
    </row>
    <row r="4702" ht="15.75">
      <c r="A4702"/>
    </row>
    <row r="4703" ht="15.75">
      <c r="A4703"/>
    </row>
    <row r="4704" ht="15.75">
      <c r="A4704"/>
    </row>
    <row r="4705" ht="15.75">
      <c r="A4705"/>
    </row>
    <row r="4706" ht="15.75">
      <c r="A4706"/>
    </row>
    <row r="4707" ht="15.75">
      <c r="A4707"/>
    </row>
    <row r="4708" ht="15.75">
      <c r="A4708"/>
    </row>
    <row r="4709" ht="15.75">
      <c r="A4709"/>
    </row>
    <row r="4710" ht="15.75">
      <c r="A4710"/>
    </row>
    <row r="4711" ht="15.75">
      <c r="A4711"/>
    </row>
    <row r="4712" ht="15.75">
      <c r="A4712"/>
    </row>
    <row r="4713" ht="15.75">
      <c r="A4713"/>
    </row>
    <row r="4714" ht="15.75">
      <c r="A4714"/>
    </row>
    <row r="4715" ht="15.75">
      <c r="A4715"/>
    </row>
    <row r="4716" ht="15.75">
      <c r="A4716"/>
    </row>
    <row r="4717" ht="15.75">
      <c r="A4717"/>
    </row>
    <row r="4718" ht="15.75">
      <c r="A4718"/>
    </row>
    <row r="4719" ht="15.75">
      <c r="A4719"/>
    </row>
    <row r="4720" ht="15.75">
      <c r="A4720"/>
    </row>
    <row r="4721" ht="15.75">
      <c r="A4721"/>
    </row>
    <row r="4722" ht="15.75">
      <c r="A4722"/>
    </row>
    <row r="4723" ht="15.75">
      <c r="A4723"/>
    </row>
    <row r="4724" ht="15.75">
      <c r="A4724"/>
    </row>
    <row r="4725" ht="15.75">
      <c r="A4725"/>
    </row>
    <row r="4726" ht="15.75">
      <c r="A4726"/>
    </row>
    <row r="4727" ht="15.75">
      <c r="A4727"/>
    </row>
    <row r="4728" ht="15.75">
      <c r="A4728"/>
    </row>
    <row r="4729" ht="15.75">
      <c r="A4729"/>
    </row>
    <row r="4730" ht="15.75">
      <c r="A4730"/>
    </row>
    <row r="4731" ht="15.75">
      <c r="A4731"/>
    </row>
    <row r="4732" ht="15.75">
      <c r="A4732"/>
    </row>
    <row r="4733" ht="15.75">
      <c r="A4733"/>
    </row>
    <row r="4734" ht="15.75">
      <c r="A4734"/>
    </row>
    <row r="4735" ht="15.75">
      <c r="A4735"/>
    </row>
    <row r="4736" ht="15.75">
      <c r="A4736"/>
    </row>
    <row r="4737" ht="15.75">
      <c r="A4737"/>
    </row>
    <row r="4738" ht="15.75">
      <c r="A4738"/>
    </row>
    <row r="4739" ht="15.75">
      <c r="A4739"/>
    </row>
    <row r="4740" ht="15.75">
      <c r="A4740"/>
    </row>
    <row r="4741" ht="15.75">
      <c r="A4741"/>
    </row>
    <row r="4742" ht="15.75">
      <c r="A4742"/>
    </row>
    <row r="4743" ht="15.75">
      <c r="A4743"/>
    </row>
    <row r="4744" ht="15.75">
      <c r="A4744"/>
    </row>
    <row r="4745" ht="15.75">
      <c r="A4745"/>
    </row>
    <row r="4746" ht="15.75">
      <c r="A4746"/>
    </row>
    <row r="4747" ht="15.75">
      <c r="A4747"/>
    </row>
    <row r="4748" ht="15.75">
      <c r="A4748"/>
    </row>
    <row r="4749" ht="15.75">
      <c r="A4749"/>
    </row>
    <row r="4750" ht="15.75">
      <c r="A4750"/>
    </row>
    <row r="4751" ht="15.75">
      <c r="A4751"/>
    </row>
    <row r="4752" ht="15.75">
      <c r="A4752"/>
    </row>
    <row r="4753" ht="15.75">
      <c r="A4753"/>
    </row>
    <row r="4754" ht="15.75">
      <c r="A4754"/>
    </row>
    <row r="4755" ht="15.75">
      <c r="A4755"/>
    </row>
    <row r="4756" ht="15.75">
      <c r="A4756"/>
    </row>
    <row r="4757" ht="15.75">
      <c r="A4757"/>
    </row>
    <row r="4758" ht="15.75">
      <c r="A4758"/>
    </row>
    <row r="4759" ht="15.75">
      <c r="A4759"/>
    </row>
    <row r="4760" ht="15.75">
      <c r="A4760"/>
    </row>
    <row r="4761" ht="15.75">
      <c r="A4761"/>
    </row>
    <row r="4762" ht="15.75">
      <c r="A4762"/>
    </row>
    <row r="4763" ht="15.75">
      <c r="A4763"/>
    </row>
    <row r="4764" ht="15.75">
      <c r="A4764"/>
    </row>
    <row r="4765" ht="15.75">
      <c r="A4765"/>
    </row>
    <row r="4766" ht="15.75">
      <c r="A4766"/>
    </row>
    <row r="4767" ht="15.75">
      <c r="A4767"/>
    </row>
    <row r="4768" ht="15.75">
      <c r="A4768"/>
    </row>
    <row r="4769" ht="15.75">
      <c r="A4769"/>
    </row>
    <row r="4770" ht="15.75">
      <c r="A4770"/>
    </row>
    <row r="4771" ht="15.75">
      <c r="A4771"/>
    </row>
    <row r="4772" ht="15.75">
      <c r="A4772"/>
    </row>
    <row r="4773" ht="15.75">
      <c r="A4773"/>
    </row>
    <row r="4774" ht="15.75">
      <c r="A4774"/>
    </row>
    <row r="4775" ht="15.75">
      <c r="A4775"/>
    </row>
    <row r="4776" ht="15.75">
      <c r="A4776"/>
    </row>
    <row r="4777" ht="15.75">
      <c r="A4777"/>
    </row>
    <row r="4778" ht="15.75">
      <c r="A4778"/>
    </row>
    <row r="4779" ht="15.75">
      <c r="A4779"/>
    </row>
    <row r="4780" ht="15.75">
      <c r="A4780"/>
    </row>
    <row r="4781" ht="15.75">
      <c r="A4781"/>
    </row>
    <row r="4782" ht="15.75">
      <c r="A4782"/>
    </row>
    <row r="4783" ht="15.75">
      <c r="A4783"/>
    </row>
    <row r="4784" ht="15.75">
      <c r="A4784"/>
    </row>
    <row r="4785" ht="15.75">
      <c r="A4785"/>
    </row>
    <row r="4786" ht="15.75">
      <c r="A4786"/>
    </row>
    <row r="4787" ht="15.75">
      <c r="A4787"/>
    </row>
    <row r="4788" ht="15.75">
      <c r="A4788"/>
    </row>
    <row r="4789" ht="15.75">
      <c r="A4789"/>
    </row>
    <row r="4790" ht="15.75">
      <c r="A4790"/>
    </row>
    <row r="4791" ht="15.75">
      <c r="A4791"/>
    </row>
    <row r="4792" ht="15.75">
      <c r="A4792"/>
    </row>
    <row r="4793" ht="15.75">
      <c r="A4793"/>
    </row>
    <row r="4794" ht="15.75">
      <c r="A4794"/>
    </row>
    <row r="4795" ht="15.75">
      <c r="A4795"/>
    </row>
    <row r="4796" ht="15.75">
      <c r="A4796"/>
    </row>
    <row r="4797" ht="15.75">
      <c r="A4797"/>
    </row>
    <row r="4798" ht="15.75">
      <c r="A4798"/>
    </row>
    <row r="4799" ht="15.75">
      <c r="A4799"/>
    </row>
    <row r="4800" ht="15.75">
      <c r="A4800"/>
    </row>
    <row r="4801" ht="15.75">
      <c r="A4801"/>
    </row>
    <row r="4802" ht="15.75">
      <c r="A4802"/>
    </row>
    <row r="4803" ht="15.75">
      <c r="A4803"/>
    </row>
    <row r="4804" ht="15.75">
      <c r="A4804"/>
    </row>
    <row r="4805" ht="15.75">
      <c r="A4805"/>
    </row>
    <row r="4806" ht="15.75">
      <c r="A4806"/>
    </row>
    <row r="4807" ht="15.75">
      <c r="A4807"/>
    </row>
    <row r="4808" ht="15.75">
      <c r="A4808"/>
    </row>
    <row r="4809" ht="15.75">
      <c r="A4809"/>
    </row>
    <row r="4810" ht="15.75">
      <c r="A4810"/>
    </row>
    <row r="4811" ht="15.75">
      <c r="A4811"/>
    </row>
    <row r="4812" ht="15.75">
      <c r="A4812"/>
    </row>
    <row r="4813" ht="15.75">
      <c r="A4813"/>
    </row>
    <row r="4814" ht="15.75">
      <c r="A4814"/>
    </row>
    <row r="4815" ht="15.75">
      <c r="A4815"/>
    </row>
    <row r="4816" ht="15.75">
      <c r="A4816"/>
    </row>
    <row r="4817" ht="15.75">
      <c r="A4817"/>
    </row>
    <row r="4818" ht="15.75">
      <c r="A4818"/>
    </row>
    <row r="4819" ht="15.75">
      <c r="A4819"/>
    </row>
    <row r="4820" ht="15.75">
      <c r="A4820"/>
    </row>
    <row r="4821" ht="15.75">
      <c r="A4821"/>
    </row>
    <row r="4822" ht="15.75">
      <c r="A4822"/>
    </row>
    <row r="4823" ht="15.75">
      <c r="A4823"/>
    </row>
    <row r="4824" ht="15.75">
      <c r="A4824"/>
    </row>
    <row r="4825" ht="15.75">
      <c r="A4825"/>
    </row>
    <row r="4826" ht="15.75">
      <c r="A4826"/>
    </row>
    <row r="4827" ht="15.75">
      <c r="A4827"/>
    </row>
    <row r="4828" ht="15.75">
      <c r="A4828"/>
    </row>
    <row r="4829" ht="15.75">
      <c r="A4829"/>
    </row>
    <row r="4830" ht="15.75">
      <c r="A4830"/>
    </row>
    <row r="4831" ht="15.75">
      <c r="A4831"/>
    </row>
    <row r="4832" ht="15.75">
      <c r="A4832"/>
    </row>
    <row r="4833" ht="15.75">
      <c r="A4833"/>
    </row>
    <row r="4834" ht="15.75">
      <c r="A4834"/>
    </row>
    <row r="4835" ht="15.75">
      <c r="A4835"/>
    </row>
    <row r="4836" ht="15.75">
      <c r="A4836"/>
    </row>
    <row r="4837" ht="15.75">
      <c r="A4837"/>
    </row>
    <row r="4838" ht="15.75">
      <c r="A4838"/>
    </row>
    <row r="4839" ht="15.75">
      <c r="A4839"/>
    </row>
    <row r="4840" ht="15.75">
      <c r="A4840"/>
    </row>
    <row r="4841" ht="15.75">
      <c r="A4841"/>
    </row>
    <row r="4842" ht="15.75">
      <c r="A4842"/>
    </row>
    <row r="4843" ht="15.75">
      <c r="A4843"/>
    </row>
    <row r="4844" ht="15.75">
      <c r="A4844"/>
    </row>
    <row r="4845" ht="15.75">
      <c r="A4845"/>
    </row>
    <row r="4846" ht="15.75">
      <c r="A4846"/>
    </row>
    <row r="4847" ht="15.75">
      <c r="A4847"/>
    </row>
    <row r="4848" ht="15.75">
      <c r="A4848"/>
    </row>
    <row r="4849" ht="15.75">
      <c r="A4849"/>
    </row>
    <row r="4850" ht="15.75">
      <c r="A4850"/>
    </row>
    <row r="4851" ht="15.75">
      <c r="A4851"/>
    </row>
    <row r="4852" ht="15.75">
      <c r="A4852"/>
    </row>
    <row r="4853" ht="15.75">
      <c r="A4853"/>
    </row>
    <row r="4854" ht="15.75">
      <c r="A4854"/>
    </row>
    <row r="4855" ht="15.75">
      <c r="A4855"/>
    </row>
    <row r="4856" ht="15.75">
      <c r="A4856"/>
    </row>
    <row r="4857" ht="15.75">
      <c r="A4857"/>
    </row>
    <row r="4858" ht="15.75">
      <c r="A4858"/>
    </row>
    <row r="4859" ht="15.75">
      <c r="A4859"/>
    </row>
    <row r="4860" ht="15.75">
      <c r="A4860"/>
    </row>
    <row r="4861" ht="15.75">
      <c r="A4861"/>
    </row>
    <row r="4862" ht="15.75">
      <c r="A4862"/>
    </row>
    <row r="4863" ht="15.75">
      <c r="A4863"/>
    </row>
    <row r="4864" ht="15.75">
      <c r="A4864"/>
    </row>
    <row r="4865" ht="15.75">
      <c r="A4865"/>
    </row>
    <row r="4866" ht="15.75">
      <c r="A4866"/>
    </row>
    <row r="4867" ht="15.75">
      <c r="A4867"/>
    </row>
    <row r="4868" ht="15.75">
      <c r="A4868"/>
    </row>
    <row r="4869" ht="15.75">
      <c r="A4869"/>
    </row>
    <row r="4870" ht="15.75">
      <c r="A4870"/>
    </row>
    <row r="4871" ht="15.75">
      <c r="A4871"/>
    </row>
    <row r="4872" ht="15.75">
      <c r="A4872"/>
    </row>
    <row r="4873" ht="15.75">
      <c r="A4873"/>
    </row>
    <row r="4874" ht="15.75">
      <c r="A4874"/>
    </row>
    <row r="4875" ht="15.75">
      <c r="A4875"/>
    </row>
    <row r="4876" ht="15.75">
      <c r="A4876"/>
    </row>
    <row r="4877" ht="15.75">
      <c r="A4877"/>
    </row>
    <row r="4878" ht="15.75">
      <c r="A4878"/>
    </row>
    <row r="4879" ht="15.75">
      <c r="A4879"/>
    </row>
    <row r="4880" ht="15.75">
      <c r="A4880"/>
    </row>
    <row r="4881" ht="15.75">
      <c r="A4881"/>
    </row>
    <row r="4882" ht="15.75">
      <c r="A4882"/>
    </row>
    <row r="4883" ht="15.75">
      <c r="A4883"/>
    </row>
    <row r="4884" ht="15.75">
      <c r="A4884"/>
    </row>
    <row r="4885" ht="15.75">
      <c r="A4885"/>
    </row>
    <row r="4886" ht="15.75">
      <c r="A4886"/>
    </row>
    <row r="4887" ht="15.75">
      <c r="A4887"/>
    </row>
    <row r="4888" ht="15.75">
      <c r="A4888"/>
    </row>
    <row r="4889" ht="15.75">
      <c r="A4889"/>
    </row>
    <row r="4890" ht="15.75">
      <c r="A4890"/>
    </row>
    <row r="4891" ht="15.75">
      <c r="A4891"/>
    </row>
    <row r="4892" ht="15.75">
      <c r="A4892"/>
    </row>
    <row r="4893" ht="15.75">
      <c r="A4893"/>
    </row>
    <row r="4894" ht="15.75">
      <c r="A4894"/>
    </row>
    <row r="4895" ht="15.75">
      <c r="A4895"/>
    </row>
    <row r="4896" ht="15.75">
      <c r="A4896"/>
    </row>
    <row r="4897" ht="15.75">
      <c r="A4897"/>
    </row>
    <row r="4898" ht="15.75">
      <c r="A4898"/>
    </row>
    <row r="4899" ht="15.75">
      <c r="A4899"/>
    </row>
    <row r="4900" ht="15.75">
      <c r="A4900"/>
    </row>
    <row r="4901" ht="15.75">
      <c r="A4901"/>
    </row>
    <row r="4902" ht="15.75">
      <c r="A4902"/>
    </row>
    <row r="4903" ht="15.75">
      <c r="A4903"/>
    </row>
    <row r="4904" ht="15.75">
      <c r="A4904"/>
    </row>
    <row r="4905" ht="15.75">
      <c r="A4905"/>
    </row>
    <row r="4906" ht="15.75">
      <c r="A4906"/>
    </row>
    <row r="4907" ht="15.75">
      <c r="A4907"/>
    </row>
    <row r="4908" ht="15.75">
      <c r="A4908"/>
    </row>
    <row r="4909" ht="15.75">
      <c r="A4909"/>
    </row>
    <row r="4910" ht="15.75">
      <c r="A4910"/>
    </row>
    <row r="4911" ht="15.75">
      <c r="A4911"/>
    </row>
    <row r="4912" ht="15.75">
      <c r="A4912"/>
    </row>
    <row r="4913" ht="15.75">
      <c r="A4913"/>
    </row>
    <row r="4914" ht="15.75">
      <c r="A4914"/>
    </row>
    <row r="4915" ht="15.75">
      <c r="A4915"/>
    </row>
    <row r="4916" ht="15.75">
      <c r="A4916"/>
    </row>
    <row r="4917" ht="15.75">
      <c r="A4917"/>
    </row>
    <row r="4918" ht="15.75">
      <c r="A4918"/>
    </row>
    <row r="4919" ht="15.75">
      <c r="A4919"/>
    </row>
    <row r="4920" ht="15.75">
      <c r="A4920"/>
    </row>
    <row r="4921" ht="15.75">
      <c r="A4921"/>
    </row>
    <row r="4922" ht="15.75">
      <c r="A4922"/>
    </row>
    <row r="4923" ht="15.75">
      <c r="A4923"/>
    </row>
    <row r="4924" ht="15.75">
      <c r="A4924"/>
    </row>
    <row r="4925" ht="15.75">
      <c r="A4925"/>
    </row>
    <row r="4926" ht="15.75">
      <c r="A4926"/>
    </row>
    <row r="4927" ht="15.75">
      <c r="A4927"/>
    </row>
    <row r="4928" ht="15.75">
      <c r="A4928"/>
    </row>
    <row r="4929" ht="15.75">
      <c r="A4929"/>
    </row>
    <row r="4930" ht="15.75">
      <c r="A4930"/>
    </row>
    <row r="4931" ht="15.75">
      <c r="A4931"/>
    </row>
    <row r="4932" ht="15.75">
      <c r="A4932"/>
    </row>
    <row r="4933" ht="15.75">
      <c r="A4933"/>
    </row>
    <row r="4934" ht="15.75">
      <c r="A4934"/>
    </row>
    <row r="4935" ht="15.75">
      <c r="A4935"/>
    </row>
    <row r="4936" ht="15.75">
      <c r="A4936"/>
    </row>
    <row r="4937" ht="15.75">
      <c r="A4937"/>
    </row>
    <row r="4938" ht="15.75">
      <c r="A4938"/>
    </row>
    <row r="4939" ht="15.75">
      <c r="A4939"/>
    </row>
    <row r="4940" ht="15.75">
      <c r="A4940"/>
    </row>
    <row r="4941" ht="15.75">
      <c r="A4941"/>
    </row>
    <row r="4942" ht="15.75">
      <c r="A4942"/>
    </row>
    <row r="4943" ht="15.75">
      <c r="A4943"/>
    </row>
    <row r="4944" ht="15.75">
      <c r="A4944"/>
    </row>
    <row r="4945" ht="15.75">
      <c r="A4945"/>
    </row>
    <row r="4946" ht="15.75">
      <c r="A4946"/>
    </row>
    <row r="4947" ht="15.75">
      <c r="A4947"/>
    </row>
    <row r="4948" ht="15.75">
      <c r="A4948"/>
    </row>
    <row r="4949" ht="15.75">
      <c r="A4949"/>
    </row>
    <row r="4950" ht="15.75">
      <c r="A4950"/>
    </row>
    <row r="4951" ht="15.75">
      <c r="A4951"/>
    </row>
    <row r="4952" ht="15.75">
      <c r="A4952"/>
    </row>
    <row r="4953" ht="15.75">
      <c r="A4953"/>
    </row>
    <row r="4954" ht="15.75">
      <c r="A4954"/>
    </row>
    <row r="4955" ht="15.75">
      <c r="A4955"/>
    </row>
    <row r="4956" ht="15.75">
      <c r="A4956"/>
    </row>
    <row r="4957" ht="15.75">
      <c r="A4957"/>
    </row>
    <row r="4958" ht="15.75">
      <c r="A4958"/>
    </row>
    <row r="4959" ht="15.75">
      <c r="A4959"/>
    </row>
    <row r="4960" ht="15.75">
      <c r="A4960"/>
    </row>
    <row r="4961" ht="15.75">
      <c r="A4961"/>
    </row>
    <row r="4962" ht="15.75">
      <c r="A4962"/>
    </row>
    <row r="4963" ht="15.75">
      <c r="A4963"/>
    </row>
    <row r="4964" ht="15.75">
      <c r="A4964"/>
    </row>
    <row r="4965" ht="15.75">
      <c r="A4965"/>
    </row>
    <row r="4966" ht="15.75">
      <c r="A4966"/>
    </row>
    <row r="4967" ht="15.75">
      <c r="A4967"/>
    </row>
    <row r="4968" ht="15.75">
      <c r="A4968"/>
    </row>
    <row r="4969" ht="15.75">
      <c r="A4969"/>
    </row>
    <row r="4970" ht="15.75">
      <c r="A4970"/>
    </row>
    <row r="4971" ht="15.75">
      <c r="A4971"/>
    </row>
    <row r="4972" ht="15.75">
      <c r="A4972"/>
    </row>
    <row r="4973" ht="15.75">
      <c r="A4973"/>
    </row>
    <row r="4974" ht="15.75">
      <c r="A4974"/>
    </row>
    <row r="4975" ht="15.75">
      <c r="A4975"/>
    </row>
    <row r="4976" ht="15.75">
      <c r="A4976"/>
    </row>
    <row r="4977" ht="15.75">
      <c r="A4977"/>
    </row>
    <row r="4978" ht="15.75">
      <c r="A4978"/>
    </row>
    <row r="4979" ht="15.75">
      <c r="A4979"/>
    </row>
    <row r="4980" ht="15.75">
      <c r="A4980"/>
    </row>
    <row r="4981" ht="15.75">
      <c r="A4981"/>
    </row>
    <row r="4982" ht="15.75">
      <c r="A4982"/>
    </row>
    <row r="4983" ht="15.75">
      <c r="A4983"/>
    </row>
    <row r="4984" ht="15.75">
      <c r="A4984"/>
    </row>
    <row r="4985" ht="15.75">
      <c r="A4985"/>
    </row>
    <row r="4986" ht="15.75">
      <c r="A4986"/>
    </row>
    <row r="4987" ht="15.75">
      <c r="A4987"/>
    </row>
    <row r="4988" ht="15.75">
      <c r="A4988"/>
    </row>
    <row r="4989" ht="15.75">
      <c r="A4989"/>
    </row>
    <row r="4990" ht="15.75">
      <c r="A4990"/>
    </row>
    <row r="4991" ht="15.75">
      <c r="A4991"/>
    </row>
    <row r="4992" ht="15.75">
      <c r="A4992"/>
    </row>
    <row r="4993" ht="15.75">
      <c r="A4993"/>
    </row>
    <row r="4994" ht="15.75">
      <c r="A4994"/>
    </row>
    <row r="4995" ht="15.75">
      <c r="A4995"/>
    </row>
    <row r="4996" ht="15.75">
      <c r="A4996"/>
    </row>
    <row r="4997" ht="15.75">
      <c r="A4997"/>
    </row>
    <row r="4998" ht="15.75">
      <c r="A4998"/>
    </row>
    <row r="4999" ht="15.75">
      <c r="A4999"/>
    </row>
    <row r="5000" ht="15.75">
      <c r="A5000"/>
    </row>
    <row r="5001" ht="15.75">
      <c r="A5001"/>
    </row>
    <row r="5002" ht="15.75">
      <c r="A5002"/>
    </row>
    <row r="5003" ht="15.75">
      <c r="A5003"/>
    </row>
    <row r="5004" ht="15.75">
      <c r="A5004"/>
    </row>
    <row r="5005" ht="15.75">
      <c r="A5005"/>
    </row>
    <row r="5006" ht="15.75">
      <c r="A5006"/>
    </row>
    <row r="5007" ht="15.75">
      <c r="A5007"/>
    </row>
    <row r="5008" ht="15.75">
      <c r="A5008"/>
    </row>
    <row r="5009" ht="15.75">
      <c r="A5009"/>
    </row>
    <row r="5010" ht="15.75">
      <c r="A5010"/>
    </row>
    <row r="5011" ht="15.75">
      <c r="A5011"/>
    </row>
    <row r="5012" ht="15.75">
      <c r="A5012"/>
    </row>
    <row r="5013" ht="15.75">
      <c r="A5013"/>
    </row>
    <row r="5014" ht="15.75">
      <c r="A5014"/>
    </row>
    <row r="5015" ht="15.75">
      <c r="A5015"/>
    </row>
    <row r="5016" ht="15.75">
      <c r="A5016"/>
    </row>
    <row r="5017" ht="15.75">
      <c r="A5017"/>
    </row>
    <row r="5018" ht="15.75">
      <c r="A5018"/>
    </row>
    <row r="5019" ht="15.75">
      <c r="A5019"/>
    </row>
    <row r="5020" ht="15.75">
      <c r="A5020"/>
    </row>
    <row r="5021" ht="15.75">
      <c r="A5021"/>
    </row>
    <row r="5022" ht="15.75">
      <c r="A5022"/>
    </row>
    <row r="5023" ht="15.75">
      <c r="A5023"/>
    </row>
    <row r="5024" ht="15.75">
      <c r="A5024"/>
    </row>
    <row r="5025" ht="15.75">
      <c r="A5025"/>
    </row>
    <row r="5026" ht="15.75">
      <c r="A5026"/>
    </row>
    <row r="5027" ht="15.75">
      <c r="A5027"/>
    </row>
    <row r="5028" ht="15.75">
      <c r="A5028"/>
    </row>
    <row r="5029" ht="15.75">
      <c r="A5029"/>
    </row>
    <row r="5030" ht="15.75">
      <c r="A5030"/>
    </row>
    <row r="5031" ht="15.75">
      <c r="A5031"/>
    </row>
    <row r="5032" ht="15.75">
      <c r="A5032"/>
    </row>
    <row r="5033" ht="15.75">
      <c r="A5033"/>
    </row>
    <row r="5034" ht="15.75">
      <c r="A5034"/>
    </row>
    <row r="5035" ht="15.75">
      <c r="A5035"/>
    </row>
    <row r="5036" ht="15.75">
      <c r="A5036"/>
    </row>
    <row r="5037" ht="15.75">
      <c r="A5037"/>
    </row>
    <row r="5038" ht="15.75">
      <c r="A5038"/>
    </row>
    <row r="5039" ht="15.75">
      <c r="A5039"/>
    </row>
    <row r="5040" ht="15.75">
      <c r="A5040"/>
    </row>
    <row r="5041" ht="15.75">
      <c r="A5041"/>
    </row>
    <row r="5042" ht="15.75">
      <c r="A5042"/>
    </row>
    <row r="5043" ht="15.75">
      <c r="A5043"/>
    </row>
    <row r="5044" ht="15.75">
      <c r="A5044"/>
    </row>
    <row r="5045" ht="15.75">
      <c r="A5045"/>
    </row>
    <row r="5046" ht="15.75">
      <c r="A5046"/>
    </row>
    <row r="5047" ht="15.75">
      <c r="A5047"/>
    </row>
    <row r="5048" ht="15.75">
      <c r="A5048"/>
    </row>
    <row r="5049" ht="15.75">
      <c r="A5049"/>
    </row>
    <row r="5050" ht="15.75">
      <c r="A5050"/>
    </row>
    <row r="5051" ht="15.75">
      <c r="A5051"/>
    </row>
    <row r="5052" ht="15.75">
      <c r="A5052"/>
    </row>
    <row r="5053" ht="15.75">
      <c r="A5053"/>
    </row>
    <row r="5054" ht="15.75">
      <c r="A5054"/>
    </row>
    <row r="5055" ht="15.75">
      <c r="A5055"/>
    </row>
    <row r="5056" ht="15.75">
      <c r="A5056"/>
    </row>
    <row r="5057" ht="15.75">
      <c r="A5057"/>
    </row>
    <row r="5058" ht="15.75">
      <c r="A5058"/>
    </row>
    <row r="5059" ht="15.75">
      <c r="A5059"/>
    </row>
    <row r="5060" ht="15.75">
      <c r="A5060"/>
    </row>
    <row r="5061" ht="15.75">
      <c r="A5061"/>
    </row>
    <row r="5062" ht="15.75">
      <c r="A5062"/>
    </row>
    <row r="5063" ht="15.75">
      <c r="A5063"/>
    </row>
    <row r="5064" ht="15.75">
      <c r="A5064"/>
    </row>
    <row r="5065" ht="15.75">
      <c r="A5065"/>
    </row>
    <row r="5066" ht="15.75">
      <c r="A5066"/>
    </row>
    <row r="5067" ht="15.75">
      <c r="A5067"/>
    </row>
    <row r="5068" ht="15.75">
      <c r="A5068"/>
    </row>
    <row r="5069" ht="15.75">
      <c r="A5069"/>
    </row>
    <row r="5070" ht="15.75">
      <c r="A5070"/>
    </row>
    <row r="5071" ht="15.75">
      <c r="A5071"/>
    </row>
    <row r="5072" ht="15.75">
      <c r="A5072"/>
    </row>
    <row r="5073" ht="15.75">
      <c r="A5073"/>
    </row>
    <row r="5074" ht="15.75">
      <c r="A5074"/>
    </row>
    <row r="5075" ht="15.75">
      <c r="A5075"/>
    </row>
    <row r="5076" ht="15.75">
      <c r="A5076"/>
    </row>
    <row r="5077" ht="15.75">
      <c r="A5077"/>
    </row>
    <row r="5078" ht="15.75">
      <c r="A5078"/>
    </row>
    <row r="5079" ht="15.75">
      <c r="A5079"/>
    </row>
    <row r="5080" ht="15.75">
      <c r="A5080"/>
    </row>
    <row r="5081" ht="15.75">
      <c r="A5081"/>
    </row>
    <row r="5082" ht="15.75">
      <c r="A5082"/>
    </row>
    <row r="5083" ht="15.75">
      <c r="A5083"/>
    </row>
    <row r="5084" ht="15.75">
      <c r="A5084"/>
    </row>
    <row r="5085" ht="15.75">
      <c r="A5085"/>
    </row>
    <row r="5086" ht="15.75">
      <c r="A5086"/>
    </row>
    <row r="5087" ht="15.75">
      <c r="A5087"/>
    </row>
    <row r="5088" ht="15.75">
      <c r="A5088"/>
    </row>
    <row r="5089" ht="15.75">
      <c r="A5089"/>
    </row>
    <row r="5090" ht="15.75">
      <c r="A5090"/>
    </row>
    <row r="5091" ht="15.75">
      <c r="A5091"/>
    </row>
    <row r="5092" ht="15.75">
      <c r="A5092"/>
    </row>
    <row r="5093" ht="15.75">
      <c r="A5093"/>
    </row>
    <row r="5094" ht="15.75">
      <c r="A5094"/>
    </row>
    <row r="5095" ht="15.75">
      <c r="A5095"/>
    </row>
    <row r="5096" ht="15.75">
      <c r="A5096"/>
    </row>
    <row r="5097" ht="15.75">
      <c r="A5097"/>
    </row>
    <row r="5098" ht="15.75">
      <c r="A5098"/>
    </row>
    <row r="5099" ht="15.75">
      <c r="A5099"/>
    </row>
    <row r="5100" ht="15.75">
      <c r="A5100"/>
    </row>
    <row r="5101" ht="15.75">
      <c r="A5101"/>
    </row>
    <row r="5102" ht="15.75">
      <c r="A5102"/>
    </row>
    <row r="5103" ht="15.75">
      <c r="A5103"/>
    </row>
    <row r="5104" ht="15.75">
      <c r="A5104"/>
    </row>
    <row r="5105" ht="15.75">
      <c r="A5105"/>
    </row>
    <row r="5106" ht="15.75">
      <c r="A5106"/>
    </row>
    <row r="5107" ht="15.75">
      <c r="A5107"/>
    </row>
    <row r="5108" ht="15.75">
      <c r="A5108"/>
    </row>
    <row r="5109" ht="15.75">
      <c r="A5109"/>
    </row>
    <row r="5110" ht="15.75">
      <c r="A5110"/>
    </row>
    <row r="5111" ht="15.75">
      <c r="A5111"/>
    </row>
    <row r="5112" ht="15.75">
      <c r="A5112"/>
    </row>
    <row r="5113" ht="15.75">
      <c r="A5113"/>
    </row>
    <row r="5114" ht="15.75">
      <c r="A5114"/>
    </row>
    <row r="5115" ht="15.75">
      <c r="A5115"/>
    </row>
    <row r="5116" ht="15.75">
      <c r="A5116"/>
    </row>
    <row r="5117" ht="15.75">
      <c r="A5117"/>
    </row>
    <row r="5118" ht="15.75">
      <c r="A5118"/>
    </row>
    <row r="5119" ht="15.75">
      <c r="A5119"/>
    </row>
    <row r="5120" ht="15.75">
      <c r="A5120"/>
    </row>
    <row r="5121" ht="15.75">
      <c r="A5121"/>
    </row>
    <row r="5122" ht="15.75">
      <c r="A5122"/>
    </row>
    <row r="5123" ht="15.75">
      <c r="A5123"/>
    </row>
    <row r="5124" ht="15.75">
      <c r="A5124"/>
    </row>
    <row r="5125" ht="15.75">
      <c r="A5125"/>
    </row>
    <row r="5126" ht="15.75">
      <c r="A5126"/>
    </row>
    <row r="5127" ht="15.75">
      <c r="A5127"/>
    </row>
    <row r="5128" ht="15.75">
      <c r="A5128"/>
    </row>
    <row r="5129" ht="15.75">
      <c r="A5129"/>
    </row>
    <row r="5130" ht="15.75">
      <c r="A5130"/>
    </row>
    <row r="5131" ht="15.75">
      <c r="A5131"/>
    </row>
    <row r="5132" ht="15.75">
      <c r="A5132"/>
    </row>
    <row r="5133" ht="15.75">
      <c r="A5133"/>
    </row>
    <row r="5134" ht="15.75">
      <c r="A5134"/>
    </row>
    <row r="5135" ht="15.75">
      <c r="A5135"/>
    </row>
    <row r="5136" ht="15.75">
      <c r="A5136"/>
    </row>
    <row r="5137" ht="15.75">
      <c r="A5137"/>
    </row>
    <row r="5138" ht="15.75">
      <c r="A5138"/>
    </row>
    <row r="5139" ht="15.75">
      <c r="A5139"/>
    </row>
    <row r="5140" ht="15.75">
      <c r="A5140"/>
    </row>
    <row r="5141" ht="15.75">
      <c r="A5141"/>
    </row>
    <row r="5142" ht="15.75">
      <c r="A5142"/>
    </row>
    <row r="5143" ht="15.75">
      <c r="A5143"/>
    </row>
    <row r="5144" ht="15.75">
      <c r="A5144"/>
    </row>
    <row r="5145" ht="15.75">
      <c r="A5145"/>
    </row>
    <row r="5146" ht="15.75">
      <c r="A5146"/>
    </row>
    <row r="5147" ht="15.75">
      <c r="A5147"/>
    </row>
    <row r="5148" ht="15.75">
      <c r="A5148"/>
    </row>
    <row r="5149" ht="15.75">
      <c r="A5149"/>
    </row>
    <row r="5150" ht="15.75">
      <c r="A5150"/>
    </row>
    <row r="5151" ht="15.75">
      <c r="A5151"/>
    </row>
    <row r="5152" ht="15.75">
      <c r="A5152"/>
    </row>
    <row r="5153" ht="15.75">
      <c r="A5153"/>
    </row>
    <row r="5154" ht="15.75">
      <c r="A5154"/>
    </row>
    <row r="5155" ht="15.75">
      <c r="A5155"/>
    </row>
    <row r="5156" ht="15.75">
      <c r="A5156"/>
    </row>
    <row r="5157" ht="15.75">
      <c r="A5157"/>
    </row>
    <row r="5158" ht="15.75">
      <c r="A5158"/>
    </row>
    <row r="5159" ht="15.75">
      <c r="A5159"/>
    </row>
    <row r="5160" ht="15.75">
      <c r="A5160"/>
    </row>
    <row r="5161" ht="15.75">
      <c r="A5161"/>
    </row>
    <row r="5162" ht="15.75">
      <c r="A5162"/>
    </row>
    <row r="5163" ht="15.75">
      <c r="A5163"/>
    </row>
    <row r="5164" ht="15.75">
      <c r="A5164"/>
    </row>
    <row r="5165" ht="15.75">
      <c r="A5165"/>
    </row>
    <row r="5166" ht="15.75">
      <c r="A5166"/>
    </row>
    <row r="5167" ht="15.75">
      <c r="A5167"/>
    </row>
    <row r="5168" ht="15.75">
      <c r="A5168"/>
    </row>
    <row r="5169" ht="15.75">
      <c r="A5169"/>
    </row>
    <row r="5170" ht="15.75">
      <c r="A5170"/>
    </row>
    <row r="5171" ht="15.75">
      <c r="A5171"/>
    </row>
    <row r="5172" ht="15.75">
      <c r="A5172"/>
    </row>
    <row r="5173" ht="15.75">
      <c r="A5173"/>
    </row>
    <row r="5174" ht="15.75">
      <c r="A5174"/>
    </row>
    <row r="5175" ht="15.75">
      <c r="A5175"/>
    </row>
    <row r="5176" ht="15.75">
      <c r="A5176"/>
    </row>
    <row r="5177" ht="15.75">
      <c r="A5177"/>
    </row>
    <row r="5178" ht="15.75">
      <c r="A5178"/>
    </row>
    <row r="5179" ht="15.75">
      <c r="A5179"/>
    </row>
    <row r="5180" ht="15.75">
      <c r="A5180"/>
    </row>
    <row r="5181" ht="15.75">
      <c r="A5181"/>
    </row>
    <row r="5182" ht="15.75">
      <c r="A5182"/>
    </row>
    <row r="5183" ht="15.75">
      <c r="A5183"/>
    </row>
    <row r="5184" ht="15.75">
      <c r="A5184"/>
    </row>
    <row r="5185" ht="15.75">
      <c r="A5185"/>
    </row>
    <row r="5186" ht="15.75">
      <c r="A5186"/>
    </row>
    <row r="5187" ht="15.75">
      <c r="A5187"/>
    </row>
    <row r="5188" ht="15.75">
      <c r="A5188"/>
    </row>
    <row r="5189" ht="15.75">
      <c r="A5189"/>
    </row>
    <row r="5190" ht="15.75">
      <c r="A5190"/>
    </row>
    <row r="5191" ht="15.75">
      <c r="A5191"/>
    </row>
    <row r="5192" ht="15.75">
      <c r="A5192"/>
    </row>
    <row r="5193" ht="15.75">
      <c r="A5193"/>
    </row>
    <row r="5194" ht="15.75">
      <c r="A5194"/>
    </row>
    <row r="5195" ht="15.75">
      <c r="A5195"/>
    </row>
    <row r="5196" ht="15.75">
      <c r="A5196"/>
    </row>
    <row r="5197" ht="15.75">
      <c r="A5197"/>
    </row>
    <row r="5198" ht="15.75">
      <c r="A5198"/>
    </row>
    <row r="5199" ht="15.75">
      <c r="A5199"/>
    </row>
    <row r="5200" ht="15.75">
      <c r="A5200"/>
    </row>
    <row r="5201" ht="15.75">
      <c r="A5201"/>
    </row>
    <row r="5202" ht="15.75">
      <c r="A5202"/>
    </row>
    <row r="5203" ht="15.75">
      <c r="A5203"/>
    </row>
    <row r="5204" ht="15.75">
      <c r="A5204"/>
    </row>
    <row r="5205" ht="15.75">
      <c r="A5205"/>
    </row>
    <row r="5206" ht="15.75">
      <c r="A5206"/>
    </row>
    <row r="5207" ht="15.75">
      <c r="A5207"/>
    </row>
    <row r="5208" ht="15.75">
      <c r="A5208"/>
    </row>
    <row r="5209" ht="15.75">
      <c r="A5209"/>
    </row>
    <row r="5210" ht="15.75">
      <c r="A5210"/>
    </row>
    <row r="5211" ht="15.75">
      <c r="A5211"/>
    </row>
    <row r="5212" ht="15.75">
      <c r="A5212"/>
    </row>
    <row r="5213" ht="15.75">
      <c r="A5213"/>
    </row>
    <row r="5214" ht="15.75">
      <c r="A5214"/>
    </row>
    <row r="5215" ht="15.75">
      <c r="A5215"/>
    </row>
    <row r="5216" ht="15.75">
      <c r="A5216"/>
    </row>
    <row r="5217" ht="15.75">
      <c r="A5217"/>
    </row>
    <row r="5218" ht="15.75">
      <c r="A5218"/>
    </row>
    <row r="5219" ht="15.75">
      <c r="A5219"/>
    </row>
    <row r="5220" ht="15.75">
      <c r="A5220"/>
    </row>
    <row r="5221" ht="15.75">
      <c r="A5221"/>
    </row>
    <row r="5222" ht="15.75">
      <c r="A5222"/>
    </row>
    <row r="5223" ht="15.75">
      <c r="A5223"/>
    </row>
    <row r="5224" ht="15.75">
      <c r="A5224"/>
    </row>
    <row r="5225" ht="15.75">
      <c r="A5225"/>
    </row>
    <row r="5226" ht="15.75">
      <c r="A5226"/>
    </row>
    <row r="5227" ht="15.75">
      <c r="A5227"/>
    </row>
    <row r="5228" ht="15.75">
      <c r="A5228"/>
    </row>
    <row r="5229" ht="15.75">
      <c r="A5229"/>
    </row>
    <row r="5230" ht="15.75">
      <c r="A5230"/>
    </row>
    <row r="5231" ht="15.75">
      <c r="A5231"/>
    </row>
    <row r="5232" ht="15.75">
      <c r="A5232"/>
    </row>
    <row r="5233" ht="15.75">
      <c r="A5233"/>
    </row>
    <row r="5234" ht="15.75">
      <c r="A5234"/>
    </row>
    <row r="5235" ht="15.75">
      <c r="A5235"/>
    </row>
    <row r="5236" ht="15.75">
      <c r="A5236"/>
    </row>
    <row r="5237" ht="15.75">
      <c r="A5237"/>
    </row>
    <row r="5238" ht="15.75">
      <c r="A5238"/>
    </row>
    <row r="5239" ht="15.75">
      <c r="A5239"/>
    </row>
    <row r="5240" ht="15.75">
      <c r="A5240"/>
    </row>
    <row r="5241" ht="15.75">
      <c r="A5241"/>
    </row>
    <row r="5242" ht="15.75">
      <c r="A5242"/>
    </row>
    <row r="5243" ht="15.75">
      <c r="A5243"/>
    </row>
    <row r="5244" ht="15.75">
      <c r="A5244"/>
    </row>
    <row r="5245" ht="15.75">
      <c r="A5245"/>
    </row>
    <row r="5246" ht="15.75">
      <c r="A5246"/>
    </row>
    <row r="5247" ht="15.75">
      <c r="A5247"/>
    </row>
    <row r="5248" ht="15.75">
      <c r="A5248"/>
    </row>
    <row r="5249" ht="15.75">
      <c r="A5249"/>
    </row>
    <row r="5250" ht="15.75">
      <c r="A5250"/>
    </row>
    <row r="5251" ht="15.75">
      <c r="A5251"/>
    </row>
    <row r="5252" ht="15.75">
      <c r="A5252"/>
    </row>
    <row r="5253" ht="15.75">
      <c r="A5253"/>
    </row>
    <row r="5254" ht="15.75">
      <c r="A5254"/>
    </row>
    <row r="5255" ht="15.75">
      <c r="A5255"/>
    </row>
    <row r="5256" ht="15.75">
      <c r="A5256"/>
    </row>
    <row r="5257" ht="15.75">
      <c r="A5257"/>
    </row>
    <row r="5258" ht="15.75">
      <c r="A5258"/>
    </row>
    <row r="5259" ht="15.75">
      <c r="A5259"/>
    </row>
    <row r="5260" ht="15.75">
      <c r="A5260"/>
    </row>
    <row r="5261" ht="15.75">
      <c r="A5261"/>
    </row>
    <row r="5262" ht="15.75">
      <c r="A5262"/>
    </row>
    <row r="5263" ht="15.75">
      <c r="A5263"/>
    </row>
    <row r="5264" ht="15.75">
      <c r="A5264"/>
    </row>
    <row r="5265" ht="15.75">
      <c r="A5265"/>
    </row>
    <row r="5266" ht="15.75">
      <c r="A5266"/>
    </row>
    <row r="5267" ht="15.75">
      <c r="A5267"/>
    </row>
    <row r="5268" ht="15.75">
      <c r="A5268"/>
    </row>
    <row r="5269" ht="15.75">
      <c r="A5269"/>
    </row>
    <row r="5270" ht="15.75">
      <c r="A5270"/>
    </row>
    <row r="5271" ht="15.75">
      <c r="A5271"/>
    </row>
    <row r="5272" ht="15.75">
      <c r="A5272"/>
    </row>
    <row r="5273" ht="15.75">
      <c r="A5273"/>
    </row>
    <row r="5274" ht="15.75">
      <c r="A5274"/>
    </row>
    <row r="5275" ht="15.75">
      <c r="A5275"/>
    </row>
    <row r="5276" ht="15.75">
      <c r="A5276"/>
    </row>
    <row r="5277" ht="15.75">
      <c r="A5277"/>
    </row>
    <row r="5278" ht="15.75">
      <c r="A5278"/>
    </row>
    <row r="5279" ht="15.75">
      <c r="A5279"/>
    </row>
    <row r="5280" ht="15.75">
      <c r="A5280"/>
    </row>
    <row r="5281" ht="15.75">
      <c r="A5281"/>
    </row>
    <row r="5282" ht="15.75">
      <c r="A5282"/>
    </row>
    <row r="5283" ht="15.75">
      <c r="A5283"/>
    </row>
    <row r="5284" ht="15.75">
      <c r="A5284"/>
    </row>
    <row r="5285" ht="15.75">
      <c r="A5285"/>
    </row>
    <row r="5286" ht="15.75">
      <c r="A5286"/>
    </row>
    <row r="5287" ht="15.75">
      <c r="A5287"/>
    </row>
    <row r="5288" ht="15.75">
      <c r="A5288"/>
    </row>
    <row r="5289" ht="15.75">
      <c r="A5289"/>
    </row>
    <row r="5290" ht="15.75">
      <c r="A5290"/>
    </row>
    <row r="5291" ht="15.75">
      <c r="A5291"/>
    </row>
    <row r="5292" ht="15.75">
      <c r="A5292"/>
    </row>
    <row r="5293" ht="15.75">
      <c r="A5293"/>
    </row>
    <row r="5294" ht="15.75">
      <c r="A5294"/>
    </row>
    <row r="5295" ht="15.75">
      <c r="A5295"/>
    </row>
    <row r="5296" ht="15.75">
      <c r="A5296"/>
    </row>
    <row r="5297" ht="15.75">
      <c r="A5297"/>
    </row>
    <row r="5298" ht="15.75">
      <c r="A5298"/>
    </row>
    <row r="5299" ht="15.75">
      <c r="A5299"/>
    </row>
    <row r="5300" ht="15.75">
      <c r="A5300"/>
    </row>
    <row r="5301" ht="15.75">
      <c r="A5301"/>
    </row>
    <row r="5302" ht="15.75">
      <c r="A5302"/>
    </row>
    <row r="5303" ht="15.75">
      <c r="A5303"/>
    </row>
    <row r="5304" ht="15.75">
      <c r="A5304"/>
    </row>
    <row r="5305" ht="15.75">
      <c r="A5305"/>
    </row>
    <row r="5306" ht="15.75">
      <c r="A5306"/>
    </row>
    <row r="5307" ht="15.75">
      <c r="A5307"/>
    </row>
    <row r="5308" ht="15.75">
      <c r="A5308"/>
    </row>
    <row r="5309" ht="15.75">
      <c r="A5309"/>
    </row>
    <row r="5310" ht="15.75">
      <c r="A5310"/>
    </row>
    <row r="5311" ht="15.75">
      <c r="A5311"/>
    </row>
    <row r="5312" ht="15.75">
      <c r="A5312"/>
    </row>
    <row r="5313" ht="15.75">
      <c r="A5313"/>
    </row>
    <row r="5314" ht="15.75">
      <c r="A5314"/>
    </row>
    <row r="5315" ht="15.75">
      <c r="A5315"/>
    </row>
    <row r="5316" ht="15.75">
      <c r="A5316"/>
    </row>
    <row r="5317" ht="15.75">
      <c r="A5317"/>
    </row>
    <row r="5318" ht="15.75">
      <c r="A5318"/>
    </row>
    <row r="5319" ht="15.75">
      <c r="A5319"/>
    </row>
    <row r="5320" ht="15.75">
      <c r="A5320"/>
    </row>
    <row r="5321" ht="15.75">
      <c r="A5321"/>
    </row>
    <row r="5322" ht="15.75">
      <c r="A5322"/>
    </row>
    <row r="5323" ht="15.75">
      <c r="A5323"/>
    </row>
    <row r="5324" ht="15.75">
      <c r="A5324"/>
    </row>
    <row r="5325" ht="15.75">
      <c r="A5325"/>
    </row>
    <row r="5326" ht="15.75">
      <c r="A5326"/>
    </row>
    <row r="5327" ht="15.75">
      <c r="A5327"/>
    </row>
    <row r="5328" ht="15.75">
      <c r="A5328"/>
    </row>
    <row r="5329" ht="15.75">
      <c r="A5329"/>
    </row>
    <row r="5330" ht="15.75">
      <c r="A5330"/>
    </row>
    <row r="5331" ht="15.75">
      <c r="A5331"/>
    </row>
    <row r="5332" ht="15.75">
      <c r="A5332"/>
    </row>
    <row r="5333" ht="15.75">
      <c r="A5333"/>
    </row>
    <row r="5334" ht="15.75">
      <c r="A5334"/>
    </row>
    <row r="5335" ht="15.75">
      <c r="A5335"/>
    </row>
    <row r="5336" ht="15.75">
      <c r="A5336"/>
    </row>
    <row r="5337" ht="15.75">
      <c r="A5337"/>
    </row>
    <row r="5338" ht="15.75">
      <c r="A5338"/>
    </row>
    <row r="5339" ht="15.75">
      <c r="A5339"/>
    </row>
    <row r="5340" ht="15.75">
      <c r="A5340"/>
    </row>
    <row r="5341" ht="15.75">
      <c r="A5341"/>
    </row>
    <row r="5342" ht="15.75">
      <c r="A5342"/>
    </row>
    <row r="5343" ht="15.75">
      <c r="A5343"/>
    </row>
    <row r="5344" ht="15.75">
      <c r="A5344"/>
    </row>
    <row r="5345" ht="15.75">
      <c r="A5345"/>
    </row>
    <row r="5346" ht="15.75">
      <c r="A5346"/>
    </row>
    <row r="5347" ht="15.75">
      <c r="A5347"/>
    </row>
    <row r="5348" ht="15.75">
      <c r="A5348"/>
    </row>
    <row r="5349" ht="15.75">
      <c r="A5349"/>
    </row>
    <row r="5350" ht="15.75">
      <c r="A5350"/>
    </row>
    <row r="5351" ht="15.75">
      <c r="A5351"/>
    </row>
    <row r="5352" ht="15.75">
      <c r="A5352"/>
    </row>
    <row r="5353" ht="15.75">
      <c r="A5353"/>
    </row>
    <row r="5354" ht="15.75">
      <c r="A5354"/>
    </row>
    <row r="5355" ht="15.75">
      <c r="A5355"/>
    </row>
    <row r="5356" ht="15.75">
      <c r="A5356"/>
    </row>
    <row r="5357" ht="15.75">
      <c r="A5357"/>
    </row>
    <row r="5358" ht="15.75">
      <c r="A5358"/>
    </row>
    <row r="5359" ht="15.75">
      <c r="A5359"/>
    </row>
    <row r="5360" ht="15.75">
      <c r="A5360"/>
    </row>
    <row r="5361" ht="15.75">
      <c r="A5361"/>
    </row>
    <row r="5362" ht="15.75">
      <c r="A5362"/>
    </row>
    <row r="5363" ht="15.75">
      <c r="A5363"/>
    </row>
    <row r="5364" ht="15.75">
      <c r="A5364"/>
    </row>
    <row r="5365" ht="15.75">
      <c r="A5365"/>
    </row>
    <row r="5366" ht="15.75">
      <c r="A5366"/>
    </row>
    <row r="5367" ht="15.75">
      <c r="A5367"/>
    </row>
    <row r="5368" ht="15.75">
      <c r="A5368"/>
    </row>
    <row r="5369" ht="15.75">
      <c r="A5369"/>
    </row>
    <row r="5370" ht="15.75">
      <c r="A5370"/>
    </row>
    <row r="5371" ht="15.75">
      <c r="A5371"/>
    </row>
    <row r="5372" ht="15.75">
      <c r="A5372"/>
    </row>
    <row r="5373" ht="15.75">
      <c r="A5373"/>
    </row>
    <row r="5374" ht="15.75">
      <c r="A5374"/>
    </row>
    <row r="5375" ht="15.75">
      <c r="A5375"/>
    </row>
    <row r="5376" ht="15.75">
      <c r="A5376"/>
    </row>
    <row r="5377" ht="15.75">
      <c r="A5377"/>
    </row>
    <row r="5378" ht="15.75">
      <c r="A5378"/>
    </row>
    <row r="5379" ht="15.75">
      <c r="A5379"/>
    </row>
    <row r="5380" ht="15.75">
      <c r="A5380"/>
    </row>
    <row r="5381" ht="15.75">
      <c r="A5381"/>
    </row>
    <row r="5382" ht="15.75">
      <c r="A5382"/>
    </row>
    <row r="5383" ht="15.75">
      <c r="A5383"/>
    </row>
    <row r="5384" ht="15.75">
      <c r="A5384"/>
    </row>
    <row r="5385" ht="15.75">
      <c r="A5385"/>
    </row>
    <row r="5386" ht="15.75">
      <c r="A5386"/>
    </row>
    <row r="5387" ht="15.75">
      <c r="A5387"/>
    </row>
    <row r="5388" ht="15.75">
      <c r="A5388"/>
    </row>
    <row r="5389" ht="15.75">
      <c r="A5389"/>
    </row>
    <row r="5390" ht="15.75">
      <c r="A5390"/>
    </row>
    <row r="5391" ht="15.75">
      <c r="A5391"/>
    </row>
    <row r="5392" ht="15.75">
      <c r="A5392"/>
    </row>
    <row r="5393" ht="15.75">
      <c r="A5393"/>
    </row>
    <row r="5394" ht="15.75">
      <c r="A5394"/>
    </row>
    <row r="5395" ht="15.75">
      <c r="A5395"/>
    </row>
    <row r="5396" ht="15.75">
      <c r="A5396"/>
    </row>
    <row r="5397" ht="15.75">
      <c r="A5397"/>
    </row>
    <row r="5398" ht="15.75">
      <c r="A5398"/>
    </row>
    <row r="5399" ht="15.75">
      <c r="A5399"/>
    </row>
    <row r="5400" ht="15.75">
      <c r="A5400"/>
    </row>
    <row r="5401" ht="15.75">
      <c r="A5401"/>
    </row>
    <row r="5402" ht="15.75">
      <c r="A5402"/>
    </row>
    <row r="5403" ht="15.75">
      <c r="A5403"/>
    </row>
    <row r="5404" ht="15.75">
      <c r="A5404"/>
    </row>
    <row r="5405" ht="15.75">
      <c r="A5405"/>
    </row>
    <row r="5406" ht="15.75">
      <c r="A5406"/>
    </row>
    <row r="5407" ht="15.75">
      <c r="A5407"/>
    </row>
    <row r="5408" ht="15.75">
      <c r="A5408"/>
    </row>
    <row r="5409" ht="15.75">
      <c r="A5409"/>
    </row>
    <row r="5410" ht="15.75">
      <c r="A5410"/>
    </row>
    <row r="5411" ht="15.75">
      <c r="A5411"/>
    </row>
    <row r="5412" ht="15.75">
      <c r="A5412"/>
    </row>
    <row r="5413" ht="15.75">
      <c r="A5413"/>
    </row>
    <row r="5414" ht="15.75">
      <c r="A5414"/>
    </row>
    <row r="5415" ht="15.75">
      <c r="A5415"/>
    </row>
    <row r="5416" ht="15.75">
      <c r="A5416"/>
    </row>
    <row r="5417" ht="15.75">
      <c r="A5417"/>
    </row>
    <row r="5418" ht="15.75">
      <c r="A5418"/>
    </row>
    <row r="5419" ht="15.75">
      <c r="A5419"/>
    </row>
    <row r="5420" ht="15.75">
      <c r="A5420"/>
    </row>
    <row r="5421" ht="15.75">
      <c r="A5421"/>
    </row>
    <row r="5422" ht="15.75">
      <c r="A5422"/>
    </row>
    <row r="5423" ht="15.75">
      <c r="A5423"/>
    </row>
    <row r="5424" ht="15.75">
      <c r="A5424"/>
    </row>
    <row r="5425" ht="15.75">
      <c r="A5425"/>
    </row>
    <row r="5426" ht="15.75">
      <c r="A5426"/>
    </row>
    <row r="5427" ht="15.75">
      <c r="A5427"/>
    </row>
    <row r="5428" ht="15.75">
      <c r="A5428"/>
    </row>
    <row r="5429" ht="15.75">
      <c r="A5429"/>
    </row>
    <row r="5430" ht="15.75">
      <c r="A5430"/>
    </row>
    <row r="5431" ht="15.75">
      <c r="A5431"/>
    </row>
    <row r="5432" ht="15.75">
      <c r="A5432"/>
    </row>
    <row r="5433" ht="15.75">
      <c r="A5433"/>
    </row>
    <row r="5434" ht="15.75">
      <c r="A5434"/>
    </row>
    <row r="5435" ht="15.75">
      <c r="A5435"/>
    </row>
    <row r="5436" ht="15.75">
      <c r="A5436"/>
    </row>
    <row r="5437" ht="15.75">
      <c r="A5437"/>
    </row>
    <row r="5438" ht="15.75">
      <c r="A5438"/>
    </row>
    <row r="5439" ht="15.75">
      <c r="A5439"/>
    </row>
    <row r="5440" ht="15.75">
      <c r="A5440"/>
    </row>
    <row r="5441" ht="15.75">
      <c r="A5441"/>
    </row>
    <row r="5442" ht="15.75">
      <c r="A5442"/>
    </row>
    <row r="5443" ht="15.75">
      <c r="A5443"/>
    </row>
    <row r="5444" ht="15.75">
      <c r="A5444"/>
    </row>
    <row r="5445" ht="15.75">
      <c r="A5445"/>
    </row>
    <row r="5446" ht="15.75">
      <c r="A5446"/>
    </row>
    <row r="5447" ht="15.75">
      <c r="A5447"/>
    </row>
    <row r="5448" ht="15.75">
      <c r="A5448"/>
    </row>
    <row r="5449" ht="15.75">
      <c r="A5449"/>
    </row>
    <row r="5450" ht="15.75">
      <c r="A5450"/>
    </row>
    <row r="5451" ht="15.75">
      <c r="A5451"/>
    </row>
    <row r="5452" ht="15.75">
      <c r="A5452"/>
    </row>
    <row r="5453" ht="15.75">
      <c r="A5453"/>
    </row>
    <row r="5454" ht="15.75">
      <c r="A5454"/>
    </row>
    <row r="5455" ht="15.75">
      <c r="A5455"/>
    </row>
    <row r="5456" ht="15.75">
      <c r="A5456"/>
    </row>
    <row r="5457" ht="15.75">
      <c r="A5457"/>
    </row>
    <row r="5458" ht="15.75">
      <c r="A5458"/>
    </row>
    <row r="5459" ht="15.75">
      <c r="A5459"/>
    </row>
    <row r="5460" ht="15.75">
      <c r="A5460"/>
    </row>
    <row r="5461" ht="15.75">
      <c r="A5461"/>
    </row>
    <row r="5462" ht="15.75">
      <c r="A5462"/>
    </row>
    <row r="5463" ht="15.75">
      <c r="A5463"/>
    </row>
    <row r="5464" ht="15.75">
      <c r="A5464"/>
    </row>
    <row r="5465" ht="15.75">
      <c r="A5465"/>
    </row>
    <row r="5466" ht="15.75">
      <c r="A5466"/>
    </row>
    <row r="5467" ht="15.75">
      <c r="A5467"/>
    </row>
    <row r="5468" ht="15.75">
      <c r="A5468"/>
    </row>
    <row r="5469" ht="15.75">
      <c r="A5469"/>
    </row>
    <row r="5470" ht="15.75">
      <c r="A5470"/>
    </row>
    <row r="5471" ht="15.75">
      <c r="A5471"/>
    </row>
    <row r="5472" ht="15.75">
      <c r="A5472"/>
    </row>
    <row r="5473" ht="15.75">
      <c r="A5473"/>
    </row>
    <row r="5474" ht="15.75">
      <c r="A5474"/>
    </row>
    <row r="5475" ht="15.75">
      <c r="A5475"/>
    </row>
    <row r="5476" ht="15.75">
      <c r="A5476"/>
    </row>
    <row r="5477" ht="15.75">
      <c r="A5477"/>
    </row>
    <row r="5478" ht="15.75">
      <c r="A5478"/>
    </row>
    <row r="5479" ht="15.75">
      <c r="A5479"/>
    </row>
    <row r="5480" ht="15.75">
      <c r="A5480"/>
    </row>
    <row r="5481" ht="15.75">
      <c r="A5481"/>
    </row>
    <row r="5482" ht="15.75">
      <c r="A5482"/>
    </row>
    <row r="5483" ht="15.75">
      <c r="A5483"/>
    </row>
    <row r="5484" ht="15.75">
      <c r="A5484"/>
    </row>
    <row r="5485" ht="15.75">
      <c r="A5485"/>
    </row>
    <row r="5486" ht="15.75">
      <c r="A5486"/>
    </row>
    <row r="5487" ht="15.75">
      <c r="A5487"/>
    </row>
    <row r="5488" ht="15.75">
      <c r="A5488"/>
    </row>
    <row r="5489" ht="15.75">
      <c r="A5489"/>
    </row>
    <row r="5490" ht="15.75">
      <c r="A5490"/>
    </row>
    <row r="5491" ht="15.75">
      <c r="A5491"/>
    </row>
    <row r="5492" ht="15.75">
      <c r="A5492"/>
    </row>
    <row r="5493" ht="15.75">
      <c r="A5493"/>
    </row>
    <row r="5494" ht="15.75">
      <c r="A5494"/>
    </row>
    <row r="5495" ht="15.75">
      <c r="A5495"/>
    </row>
    <row r="5496" ht="15.75">
      <c r="A5496"/>
    </row>
    <row r="5497" ht="15.75">
      <c r="A5497"/>
    </row>
    <row r="5498" ht="15.75">
      <c r="A5498"/>
    </row>
    <row r="5499" ht="15.75">
      <c r="A5499"/>
    </row>
    <row r="5500" ht="15.75">
      <c r="A5500"/>
    </row>
    <row r="5501" ht="15.75">
      <c r="A5501"/>
    </row>
    <row r="5502" ht="15.75">
      <c r="A5502"/>
    </row>
    <row r="5503" ht="15.75">
      <c r="A5503"/>
    </row>
    <row r="5504" ht="15.75">
      <c r="A5504"/>
    </row>
    <row r="5505" ht="15.75">
      <c r="A5505"/>
    </row>
    <row r="5506" ht="15.75">
      <c r="A5506"/>
    </row>
    <row r="5507" ht="15.75">
      <c r="A5507"/>
    </row>
    <row r="5508" ht="15.75">
      <c r="A5508"/>
    </row>
    <row r="5509" ht="15.75">
      <c r="A5509"/>
    </row>
    <row r="5510" ht="15.75">
      <c r="A5510"/>
    </row>
    <row r="5511" ht="15.75">
      <c r="A5511"/>
    </row>
    <row r="5512" ht="15.75">
      <c r="A5512"/>
    </row>
    <row r="5513" ht="15.75">
      <c r="A5513"/>
    </row>
    <row r="5514" ht="15.75">
      <c r="A5514"/>
    </row>
    <row r="5515" ht="15.75">
      <c r="A5515"/>
    </row>
    <row r="5516" ht="15.75">
      <c r="A5516"/>
    </row>
    <row r="5517" ht="15.75">
      <c r="A5517"/>
    </row>
    <row r="5518" ht="15.75">
      <c r="A5518"/>
    </row>
    <row r="5519" ht="15.75">
      <c r="A5519"/>
    </row>
    <row r="5520" ht="15.75">
      <c r="A5520"/>
    </row>
    <row r="5521" ht="15.75">
      <c r="A5521"/>
    </row>
    <row r="5522" ht="15.75">
      <c r="A5522"/>
    </row>
    <row r="5523" ht="15.75">
      <c r="A5523"/>
    </row>
    <row r="5524" ht="15.75">
      <c r="A5524"/>
    </row>
    <row r="5525" ht="15.75">
      <c r="A5525"/>
    </row>
    <row r="5526" ht="15.75">
      <c r="A5526"/>
    </row>
    <row r="5527" ht="15.75">
      <c r="A5527"/>
    </row>
    <row r="5528" ht="15.75">
      <c r="A5528"/>
    </row>
    <row r="5529" ht="15.75">
      <c r="A5529"/>
    </row>
    <row r="5530" ht="15.75">
      <c r="A5530"/>
    </row>
    <row r="5531" ht="15.75">
      <c r="A5531"/>
    </row>
    <row r="5532" ht="15.75">
      <c r="A5532"/>
    </row>
    <row r="5533" ht="15.75">
      <c r="A5533"/>
    </row>
    <row r="5534" ht="15.75">
      <c r="A5534"/>
    </row>
    <row r="5535" ht="15.75">
      <c r="A5535"/>
    </row>
    <row r="5536" ht="15.75">
      <c r="A5536"/>
    </row>
    <row r="5537" ht="15.75">
      <c r="A5537"/>
    </row>
    <row r="5538" ht="15.75">
      <c r="A5538"/>
    </row>
    <row r="5539" ht="15.75">
      <c r="A5539"/>
    </row>
    <row r="5540" ht="15.75">
      <c r="A5540"/>
    </row>
    <row r="5541" ht="15.75">
      <c r="A5541"/>
    </row>
    <row r="5542" ht="15.75">
      <c r="A5542"/>
    </row>
    <row r="5543" ht="15.75">
      <c r="A5543"/>
    </row>
    <row r="5544" ht="15.75">
      <c r="A5544"/>
    </row>
    <row r="5545" ht="15.75">
      <c r="A5545"/>
    </row>
    <row r="5546" ht="15.75">
      <c r="A5546"/>
    </row>
    <row r="5547" ht="15.75">
      <c r="A5547"/>
    </row>
    <row r="5548" ht="15.75">
      <c r="A5548"/>
    </row>
    <row r="5549" ht="15.75">
      <c r="A5549"/>
    </row>
    <row r="5550" ht="15.75">
      <c r="A5550"/>
    </row>
    <row r="5551" ht="15.75">
      <c r="A5551"/>
    </row>
    <row r="5552" ht="15.75">
      <c r="A5552"/>
    </row>
    <row r="5553" ht="15.75">
      <c r="A5553"/>
    </row>
    <row r="5554" ht="15.75">
      <c r="A5554"/>
    </row>
    <row r="5555" ht="15.75">
      <c r="A5555"/>
    </row>
    <row r="5556" ht="15.75">
      <c r="A5556"/>
    </row>
    <row r="5557" ht="15.75">
      <c r="A5557"/>
    </row>
    <row r="5558" ht="15.75">
      <c r="A5558"/>
    </row>
    <row r="5559" ht="15.75">
      <c r="A5559"/>
    </row>
    <row r="5560" ht="15.75">
      <c r="A5560"/>
    </row>
    <row r="5561" ht="15.75">
      <c r="A5561"/>
    </row>
    <row r="5562" ht="15.75">
      <c r="A5562"/>
    </row>
    <row r="5563" ht="15.75">
      <c r="A5563"/>
    </row>
    <row r="5564" ht="15.75">
      <c r="A5564"/>
    </row>
    <row r="5565" ht="15.75">
      <c r="A5565"/>
    </row>
    <row r="5566" ht="15.75">
      <c r="A5566"/>
    </row>
    <row r="5567" ht="15.75">
      <c r="A5567"/>
    </row>
    <row r="5568" ht="15.75">
      <c r="A5568"/>
    </row>
    <row r="5569" ht="15.75">
      <c r="A5569"/>
    </row>
    <row r="5570" ht="15.75">
      <c r="A5570"/>
    </row>
    <row r="5571" ht="15.75">
      <c r="A5571"/>
    </row>
    <row r="5572" ht="15.75">
      <c r="A5572"/>
    </row>
    <row r="5573" ht="15.75">
      <c r="A5573"/>
    </row>
    <row r="5574" ht="15.75">
      <c r="A5574"/>
    </row>
    <row r="5575" ht="15.75">
      <c r="A5575"/>
    </row>
    <row r="5576" ht="15.75">
      <c r="A5576"/>
    </row>
    <row r="5577" ht="15.75">
      <c r="A5577"/>
    </row>
    <row r="5578" ht="15.75">
      <c r="A5578"/>
    </row>
    <row r="5579" ht="15.75">
      <c r="A5579"/>
    </row>
    <row r="5580" ht="15.75">
      <c r="A5580"/>
    </row>
    <row r="5581" ht="15.75">
      <c r="A5581"/>
    </row>
    <row r="5582" ht="15.75">
      <c r="A5582"/>
    </row>
    <row r="5583" ht="15.75">
      <c r="A5583"/>
    </row>
    <row r="5584" ht="15.75">
      <c r="A5584"/>
    </row>
    <row r="5585" ht="15.75">
      <c r="A5585"/>
    </row>
    <row r="5586" ht="15.75">
      <c r="A5586"/>
    </row>
    <row r="5587" ht="15.75">
      <c r="A5587"/>
    </row>
    <row r="5588" ht="15.75">
      <c r="A5588"/>
    </row>
    <row r="5589" ht="15.75">
      <c r="A5589"/>
    </row>
    <row r="5590" ht="15.75">
      <c r="A5590"/>
    </row>
    <row r="5591" ht="15.75">
      <c r="A5591"/>
    </row>
    <row r="5592" ht="15.75">
      <c r="A5592"/>
    </row>
    <row r="5593" ht="15.75">
      <c r="A5593"/>
    </row>
    <row r="5594" ht="15.75">
      <c r="A5594"/>
    </row>
    <row r="5595" ht="15.75">
      <c r="A5595"/>
    </row>
    <row r="5596" ht="15.75">
      <c r="A5596"/>
    </row>
    <row r="5597" ht="15.75">
      <c r="A5597"/>
    </row>
    <row r="5598" ht="15.75">
      <c r="A5598"/>
    </row>
    <row r="5599" ht="15.75">
      <c r="A5599"/>
    </row>
    <row r="5600" ht="15.75">
      <c r="A5600"/>
    </row>
  </sheetData>
  <mergeCells count="8">
    <mergeCell ref="A1:S1"/>
    <mergeCell ref="A2:A3"/>
    <mergeCell ref="E2:G2"/>
    <mergeCell ref="H2:J2"/>
    <mergeCell ref="K2:M2"/>
    <mergeCell ref="Q2:S2"/>
    <mergeCell ref="B2:D2"/>
    <mergeCell ref="N2:P2"/>
  </mergeCells>
  <printOptions horizontalCentered="1" verticalCentered="1"/>
  <pageMargins left="0.1968503937007874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A21" sqref="A21:A33"/>
    </sheetView>
  </sheetViews>
  <sheetFormatPr defaultColWidth="9.00390625" defaultRowHeight="14.25"/>
  <cols>
    <col min="1" max="1" width="9.75390625" style="14" bestFit="1" customWidth="1"/>
    <col min="2" max="16" width="5.50390625" style="14" customWidth="1"/>
    <col min="17" max="17" width="6.625" style="0" hidden="1" customWidth="1"/>
    <col min="19" max="30" width="6.625" style="0" customWidth="1"/>
  </cols>
  <sheetData>
    <row r="1" spans="1:17" ht="19.5" customHeight="1">
      <c r="A1" s="34" t="s">
        <v>6</v>
      </c>
      <c r="B1" s="39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0"/>
    </row>
    <row r="2" spans="1:17" ht="19.5" customHeight="1">
      <c r="A2" s="40"/>
      <c r="B2" s="41" t="s">
        <v>0</v>
      </c>
      <c r="C2" s="39"/>
      <c r="D2" s="39"/>
      <c r="E2" s="41" t="s">
        <v>1</v>
      </c>
      <c r="F2" s="39"/>
      <c r="G2" s="39"/>
      <c r="H2" s="41" t="s">
        <v>2</v>
      </c>
      <c r="I2" s="39"/>
      <c r="J2" s="39"/>
      <c r="K2" s="41" t="s">
        <v>3</v>
      </c>
      <c r="L2" s="39"/>
      <c r="M2" s="39"/>
      <c r="N2" s="41" t="s">
        <v>4</v>
      </c>
      <c r="O2" s="39"/>
      <c r="P2" s="39"/>
      <c r="Q2" s="10"/>
    </row>
    <row r="3" spans="1:17" ht="19.5" customHeight="1">
      <c r="A3" s="35"/>
      <c r="B3" s="30">
        <v>2001</v>
      </c>
      <c r="C3" s="30">
        <v>2002</v>
      </c>
      <c r="D3" s="30" t="s">
        <v>7</v>
      </c>
      <c r="E3" s="30">
        <v>2001</v>
      </c>
      <c r="F3" s="30">
        <v>2002</v>
      </c>
      <c r="G3" s="30" t="s">
        <v>7</v>
      </c>
      <c r="H3" s="30">
        <v>2001</v>
      </c>
      <c r="I3" s="30">
        <v>2002</v>
      </c>
      <c r="J3" s="30" t="s">
        <v>7</v>
      </c>
      <c r="K3" s="30">
        <v>2001</v>
      </c>
      <c r="L3" s="30">
        <v>2002</v>
      </c>
      <c r="M3" s="30" t="s">
        <v>7</v>
      </c>
      <c r="N3" s="30">
        <v>2001</v>
      </c>
      <c r="O3" s="30">
        <v>2002</v>
      </c>
      <c r="P3" s="30" t="s">
        <v>7</v>
      </c>
      <c r="Q3" s="10"/>
    </row>
    <row r="4" spans="1:17" ht="19.5" customHeight="1">
      <c r="A4" s="4" t="s">
        <v>14</v>
      </c>
      <c r="B4" s="13">
        <v>71.79</v>
      </c>
      <c r="C4" s="13">
        <v>60.53</v>
      </c>
      <c r="D4" s="13">
        <f aca="true" t="shared" si="0" ref="D4:D15">C4-B4</f>
        <v>-11.260000000000005</v>
      </c>
      <c r="E4" s="13">
        <v>18.69</v>
      </c>
      <c r="F4" s="13">
        <v>26.93</v>
      </c>
      <c r="G4" s="13">
        <f aca="true" t="shared" si="1" ref="G4:G15">F4-E4</f>
        <v>8.239999999999998</v>
      </c>
      <c r="H4" s="13">
        <v>8.25</v>
      </c>
      <c r="I4" s="13">
        <v>10.49</v>
      </c>
      <c r="J4" s="13">
        <f aca="true" t="shared" si="2" ref="J4:J15">I4-H4</f>
        <v>2.24</v>
      </c>
      <c r="K4" s="13">
        <v>1.17</v>
      </c>
      <c r="L4" s="13">
        <v>1.97</v>
      </c>
      <c r="M4" s="13">
        <f aca="true" t="shared" si="3" ref="M4:M15">L4-K4</f>
        <v>0.8</v>
      </c>
      <c r="N4" s="13">
        <v>0.1</v>
      </c>
      <c r="O4" s="13">
        <v>0.08</v>
      </c>
      <c r="P4" s="13">
        <f aca="true" t="shared" si="4" ref="P4:P15">O4-N4</f>
        <v>-0.020000000000000004</v>
      </c>
      <c r="Q4" s="13">
        <f aca="true" t="shared" si="5" ref="Q4:Q15">B4+E4+H4+K4+N4</f>
        <v>100</v>
      </c>
    </row>
    <row r="5" spans="1:17" ht="19.5" customHeight="1">
      <c r="A5" s="4" t="s">
        <v>15</v>
      </c>
      <c r="B5" s="13">
        <v>68.47</v>
      </c>
      <c r="C5" s="13">
        <v>65.02</v>
      </c>
      <c r="D5" s="13">
        <f t="shared" si="0"/>
        <v>-3.450000000000003</v>
      </c>
      <c r="E5" s="13">
        <v>20.87</v>
      </c>
      <c r="F5" s="13">
        <v>24.59</v>
      </c>
      <c r="G5" s="13">
        <f t="shared" si="1"/>
        <v>3.719999999999999</v>
      </c>
      <c r="H5" s="13">
        <v>9.31</v>
      </c>
      <c r="I5" s="13">
        <v>8.74</v>
      </c>
      <c r="J5" s="13">
        <f t="shared" si="2"/>
        <v>-0.5700000000000003</v>
      </c>
      <c r="K5" s="13">
        <v>1.25</v>
      </c>
      <c r="L5" s="13">
        <v>1.58</v>
      </c>
      <c r="M5" s="13">
        <f t="shared" si="3"/>
        <v>0.33000000000000007</v>
      </c>
      <c r="N5" s="13">
        <v>0.1</v>
      </c>
      <c r="O5" s="13">
        <v>0.08</v>
      </c>
      <c r="P5" s="13">
        <f t="shared" si="4"/>
        <v>-0.020000000000000004</v>
      </c>
      <c r="Q5" s="13">
        <f t="shared" si="5"/>
        <v>100</v>
      </c>
    </row>
    <row r="6" spans="1:17" ht="19.5" customHeight="1">
      <c r="A6" s="4" t="s">
        <v>16</v>
      </c>
      <c r="B6" s="13">
        <v>68.91</v>
      </c>
      <c r="C6" s="13">
        <v>58.42</v>
      </c>
      <c r="D6" s="13">
        <f t="shared" si="0"/>
        <v>-10.489999999999995</v>
      </c>
      <c r="E6" s="13">
        <v>20.67</v>
      </c>
      <c r="F6" s="13">
        <v>28.42</v>
      </c>
      <c r="G6" s="13">
        <f t="shared" si="1"/>
        <v>7.75</v>
      </c>
      <c r="H6" s="13">
        <v>8.98</v>
      </c>
      <c r="I6" s="13">
        <v>11.24</v>
      </c>
      <c r="J6" s="13">
        <f t="shared" si="2"/>
        <v>2.26</v>
      </c>
      <c r="K6" s="13">
        <v>1.35</v>
      </c>
      <c r="L6" s="13">
        <v>1.82</v>
      </c>
      <c r="M6" s="13">
        <f t="shared" si="3"/>
        <v>0.47</v>
      </c>
      <c r="N6" s="13">
        <v>0.09</v>
      </c>
      <c r="O6" s="13">
        <v>0.1</v>
      </c>
      <c r="P6" s="13">
        <f t="shared" si="4"/>
        <v>0.010000000000000009</v>
      </c>
      <c r="Q6" s="13">
        <f t="shared" si="5"/>
        <v>100</v>
      </c>
    </row>
    <row r="7" spans="1:17" ht="19.5" customHeight="1">
      <c r="A7" s="4" t="s">
        <v>17</v>
      </c>
      <c r="B7" s="13">
        <v>69.37</v>
      </c>
      <c r="C7" s="13">
        <v>60.94</v>
      </c>
      <c r="D7" s="13">
        <f t="shared" si="0"/>
        <v>-8.430000000000007</v>
      </c>
      <c r="E7" s="13">
        <v>20.02</v>
      </c>
      <c r="F7" s="13">
        <v>26.29</v>
      </c>
      <c r="G7" s="13">
        <f t="shared" si="1"/>
        <v>6.27</v>
      </c>
      <c r="H7" s="13">
        <v>9.2</v>
      </c>
      <c r="I7" s="13">
        <v>10.78</v>
      </c>
      <c r="J7" s="13">
        <f t="shared" si="2"/>
        <v>1.58</v>
      </c>
      <c r="K7" s="13">
        <v>1.33</v>
      </c>
      <c r="L7" s="13">
        <v>1.86</v>
      </c>
      <c r="M7" s="13">
        <f t="shared" si="3"/>
        <v>0.53</v>
      </c>
      <c r="N7" s="13">
        <v>0.09</v>
      </c>
      <c r="O7" s="13">
        <v>0.14</v>
      </c>
      <c r="P7" s="13">
        <f t="shared" si="4"/>
        <v>0.05000000000000002</v>
      </c>
      <c r="Q7" s="13">
        <f t="shared" si="5"/>
        <v>100.01</v>
      </c>
    </row>
    <row r="8" spans="1:17" ht="19.5" customHeight="1">
      <c r="A8" s="4" t="s">
        <v>18</v>
      </c>
      <c r="B8" s="13">
        <v>70.95</v>
      </c>
      <c r="C8" s="13">
        <v>62.91</v>
      </c>
      <c r="D8" s="13">
        <f t="shared" si="0"/>
        <v>-8.040000000000006</v>
      </c>
      <c r="E8" s="13">
        <v>18.79</v>
      </c>
      <c r="F8" s="13">
        <v>24.69</v>
      </c>
      <c r="G8" s="13">
        <f t="shared" si="1"/>
        <v>5.900000000000002</v>
      </c>
      <c r="H8" s="13">
        <v>9.01</v>
      </c>
      <c r="I8" s="13">
        <v>10.43</v>
      </c>
      <c r="J8" s="13">
        <f t="shared" si="2"/>
        <v>1.42</v>
      </c>
      <c r="K8" s="13">
        <v>1.18</v>
      </c>
      <c r="L8" s="13">
        <v>1.85</v>
      </c>
      <c r="M8" s="13">
        <f t="shared" si="3"/>
        <v>0.6700000000000002</v>
      </c>
      <c r="N8" s="13">
        <v>0.08</v>
      </c>
      <c r="O8" s="13">
        <v>0.12</v>
      </c>
      <c r="P8" s="13">
        <f t="shared" si="4"/>
        <v>0.039999999999999994</v>
      </c>
      <c r="Q8" s="13">
        <f t="shared" si="5"/>
        <v>100.01000000000002</v>
      </c>
    </row>
    <row r="9" spans="1:23" ht="19.5" customHeight="1">
      <c r="A9" s="4" t="s">
        <v>19</v>
      </c>
      <c r="B9" s="13">
        <v>65.65</v>
      </c>
      <c r="C9" s="13">
        <v>61.54</v>
      </c>
      <c r="D9" s="13">
        <f t="shared" si="0"/>
        <v>-4.1100000000000065</v>
      </c>
      <c r="E9" s="13">
        <v>22.72</v>
      </c>
      <c r="F9" s="13">
        <v>25.25</v>
      </c>
      <c r="G9" s="13">
        <f t="shared" si="1"/>
        <v>2.530000000000001</v>
      </c>
      <c r="H9" s="13">
        <v>10.13</v>
      </c>
      <c r="I9" s="13">
        <v>10.99</v>
      </c>
      <c r="J9" s="13">
        <f t="shared" si="2"/>
        <v>0.8599999999999994</v>
      </c>
      <c r="K9" s="13">
        <v>1.39</v>
      </c>
      <c r="L9" s="13">
        <v>2.09</v>
      </c>
      <c r="M9" s="13">
        <f t="shared" si="3"/>
        <v>0.7</v>
      </c>
      <c r="N9" s="13">
        <v>0.11</v>
      </c>
      <c r="O9" s="13">
        <v>0.13</v>
      </c>
      <c r="P9" s="13">
        <f t="shared" si="4"/>
        <v>0.020000000000000004</v>
      </c>
      <c r="Q9" s="11">
        <f t="shared" si="5"/>
        <v>100</v>
      </c>
      <c r="S9" s="26"/>
      <c r="T9" s="26"/>
      <c r="U9" s="26"/>
      <c r="V9" s="26"/>
      <c r="W9" s="26"/>
    </row>
    <row r="10" spans="1:17" ht="19.5" customHeight="1">
      <c r="A10" s="4" t="s">
        <v>20</v>
      </c>
      <c r="B10" s="13">
        <v>60.84</v>
      </c>
      <c r="C10" s="13">
        <v>61.64</v>
      </c>
      <c r="D10" s="13">
        <f t="shared" si="0"/>
        <v>0.7999999999999972</v>
      </c>
      <c r="E10" s="13">
        <v>26.52</v>
      </c>
      <c r="F10" s="13">
        <v>25.19</v>
      </c>
      <c r="G10" s="13">
        <f t="shared" si="1"/>
        <v>-1.3299999999999983</v>
      </c>
      <c r="H10" s="13">
        <v>11.01</v>
      </c>
      <c r="I10" s="13">
        <v>10.86</v>
      </c>
      <c r="J10" s="13">
        <f t="shared" si="2"/>
        <v>-0.15000000000000036</v>
      </c>
      <c r="K10" s="13">
        <v>1.53</v>
      </c>
      <c r="L10" s="13">
        <v>2.18</v>
      </c>
      <c r="M10" s="13">
        <f t="shared" si="3"/>
        <v>0.6500000000000001</v>
      </c>
      <c r="N10" s="13">
        <v>0.1</v>
      </c>
      <c r="O10" s="13">
        <v>0.13</v>
      </c>
      <c r="P10" s="13">
        <f t="shared" si="4"/>
        <v>0.03</v>
      </c>
      <c r="Q10" s="11">
        <f t="shared" si="5"/>
        <v>100</v>
      </c>
    </row>
    <row r="11" spans="1:17" ht="19.5" customHeight="1">
      <c r="A11" s="4" t="s">
        <v>21</v>
      </c>
      <c r="B11" s="13">
        <v>60.64</v>
      </c>
      <c r="C11" s="13">
        <v>60.89</v>
      </c>
      <c r="D11" s="13">
        <f t="shared" si="0"/>
        <v>0.25</v>
      </c>
      <c r="E11" s="13">
        <v>26.67</v>
      </c>
      <c r="F11" s="13">
        <v>25.21</v>
      </c>
      <c r="G11" s="13">
        <f t="shared" si="1"/>
        <v>-1.4600000000000009</v>
      </c>
      <c r="H11" s="13">
        <v>10.99</v>
      </c>
      <c r="I11" s="13">
        <v>11.26</v>
      </c>
      <c r="J11" s="13">
        <f t="shared" si="2"/>
        <v>0.2699999999999996</v>
      </c>
      <c r="K11" s="13">
        <v>1.6</v>
      </c>
      <c r="L11" s="13">
        <v>2.48</v>
      </c>
      <c r="M11" s="13">
        <f t="shared" si="3"/>
        <v>0.8799999999999999</v>
      </c>
      <c r="N11" s="13">
        <v>0.1</v>
      </c>
      <c r="O11" s="13">
        <v>0.16</v>
      </c>
      <c r="P11" s="13">
        <f t="shared" si="4"/>
        <v>0.06</v>
      </c>
      <c r="Q11" s="11">
        <f t="shared" si="5"/>
        <v>99.99999999999999</v>
      </c>
    </row>
    <row r="12" spans="1:17" ht="19.5" customHeight="1">
      <c r="A12" s="4" t="s">
        <v>22</v>
      </c>
      <c r="B12" s="13">
        <v>59.69</v>
      </c>
      <c r="C12" s="13">
        <v>60.41</v>
      </c>
      <c r="D12" s="13">
        <f t="shared" si="0"/>
        <v>0.7199999999999989</v>
      </c>
      <c r="E12" s="13">
        <v>27.63</v>
      </c>
      <c r="F12" s="13">
        <v>25.26</v>
      </c>
      <c r="G12" s="13">
        <f t="shared" si="1"/>
        <v>-2.3699999999999974</v>
      </c>
      <c r="H12" s="13">
        <v>11.01</v>
      </c>
      <c r="I12" s="13">
        <v>11.46</v>
      </c>
      <c r="J12" s="13">
        <f t="shared" si="2"/>
        <v>0.45000000000000107</v>
      </c>
      <c r="K12" s="13">
        <v>1.57</v>
      </c>
      <c r="L12" s="13">
        <v>2.69</v>
      </c>
      <c r="M12" s="13">
        <f t="shared" si="3"/>
        <v>1.1199999999999999</v>
      </c>
      <c r="N12" s="13">
        <v>0.09</v>
      </c>
      <c r="O12" s="13">
        <v>0.18</v>
      </c>
      <c r="P12" s="13">
        <f t="shared" si="4"/>
        <v>0.09</v>
      </c>
      <c r="Q12" s="11">
        <f t="shared" si="5"/>
        <v>99.99</v>
      </c>
    </row>
    <row r="13" spans="1:17" ht="19.5" customHeight="1">
      <c r="A13" s="4" t="s">
        <v>23</v>
      </c>
      <c r="B13" s="13">
        <v>61.79</v>
      </c>
      <c r="C13" s="13">
        <v>62.49</v>
      </c>
      <c r="D13" s="13">
        <f t="shared" si="0"/>
        <v>0.7000000000000028</v>
      </c>
      <c r="E13" s="13">
        <v>25.87</v>
      </c>
      <c r="F13" s="13">
        <v>24.12</v>
      </c>
      <c r="G13" s="13">
        <f t="shared" si="1"/>
        <v>-1.75</v>
      </c>
      <c r="H13" s="13">
        <v>10.65</v>
      </c>
      <c r="I13" s="13">
        <v>10.82</v>
      </c>
      <c r="J13" s="13">
        <f t="shared" si="2"/>
        <v>0.16999999999999993</v>
      </c>
      <c r="K13" s="13">
        <v>1.62</v>
      </c>
      <c r="L13" s="13">
        <v>2.42</v>
      </c>
      <c r="M13" s="13">
        <f t="shared" si="3"/>
        <v>0.7999999999999998</v>
      </c>
      <c r="N13" s="13">
        <v>0.07</v>
      </c>
      <c r="O13" s="13">
        <v>0.15</v>
      </c>
      <c r="P13" s="13">
        <f t="shared" si="4"/>
        <v>0.07999999999999999</v>
      </c>
      <c r="Q13" s="11">
        <f t="shared" si="5"/>
        <v>100</v>
      </c>
    </row>
    <row r="14" spans="1:17" ht="19.5" customHeight="1">
      <c r="A14" s="4" t="s">
        <v>24</v>
      </c>
      <c r="B14" s="13">
        <v>61.06</v>
      </c>
      <c r="C14" s="13">
        <v>62.23</v>
      </c>
      <c r="D14" s="13">
        <f t="shared" si="0"/>
        <v>1.1699999999999946</v>
      </c>
      <c r="E14" s="13">
        <v>26.22</v>
      </c>
      <c r="F14" s="13">
        <v>24.43</v>
      </c>
      <c r="G14" s="13">
        <f t="shared" si="1"/>
        <v>-1.7899999999999991</v>
      </c>
      <c r="H14" s="13">
        <v>10.8</v>
      </c>
      <c r="I14" s="13">
        <v>10.05</v>
      </c>
      <c r="J14" s="13">
        <f t="shared" si="2"/>
        <v>-0.75</v>
      </c>
      <c r="K14" s="13">
        <v>1.83</v>
      </c>
      <c r="L14" s="13">
        <v>3.18</v>
      </c>
      <c r="M14" s="13">
        <f t="shared" si="3"/>
        <v>1.35</v>
      </c>
      <c r="N14" s="13">
        <v>0.08</v>
      </c>
      <c r="O14" s="13">
        <v>0.11</v>
      </c>
      <c r="P14" s="13">
        <f t="shared" si="4"/>
        <v>0.03</v>
      </c>
      <c r="Q14" s="11">
        <f t="shared" si="5"/>
        <v>99.99</v>
      </c>
    </row>
    <row r="15" spans="1:17" ht="19.5" customHeight="1">
      <c r="A15" s="4" t="s">
        <v>25</v>
      </c>
      <c r="B15" s="13">
        <v>61.15</v>
      </c>
      <c r="C15" s="13">
        <v>63.33</v>
      </c>
      <c r="D15" s="13">
        <f t="shared" si="0"/>
        <v>2.1799999999999997</v>
      </c>
      <c r="E15" s="13">
        <v>26.2</v>
      </c>
      <c r="F15" s="13">
        <v>23.74</v>
      </c>
      <c r="G15" s="13">
        <f t="shared" si="1"/>
        <v>-2.460000000000001</v>
      </c>
      <c r="H15" s="13">
        <v>10.59</v>
      </c>
      <c r="I15" s="13">
        <v>9.52</v>
      </c>
      <c r="J15" s="13">
        <f t="shared" si="2"/>
        <v>-1.0700000000000003</v>
      </c>
      <c r="K15" s="13">
        <v>1.97</v>
      </c>
      <c r="L15" s="13">
        <v>3.35</v>
      </c>
      <c r="M15" s="13">
        <f t="shared" si="3"/>
        <v>1.3800000000000001</v>
      </c>
      <c r="N15" s="13">
        <v>0.08</v>
      </c>
      <c r="O15" s="13">
        <v>0.07</v>
      </c>
      <c r="P15" s="13">
        <f t="shared" si="4"/>
        <v>-0.009999999999999995</v>
      </c>
      <c r="Q15" s="11">
        <f t="shared" si="5"/>
        <v>99.99</v>
      </c>
    </row>
    <row r="16" spans="1:23" ht="19.5" customHeight="1">
      <c r="A16" s="4" t="s">
        <v>26</v>
      </c>
      <c r="B16" s="13">
        <f aca="true" t="shared" si="6" ref="B16:P16">AVERAGE(B4:B15)</f>
        <v>65.02583333333332</v>
      </c>
      <c r="C16" s="13">
        <f t="shared" si="6"/>
        <v>61.69583333333333</v>
      </c>
      <c r="D16" s="13">
        <f t="shared" si="6"/>
        <v>-3.3300000000000023</v>
      </c>
      <c r="E16" s="13">
        <f t="shared" si="6"/>
        <v>23.405833333333334</v>
      </c>
      <c r="F16" s="13">
        <f t="shared" si="6"/>
        <v>25.343333333333334</v>
      </c>
      <c r="G16" s="13">
        <f t="shared" si="6"/>
        <v>1.9375</v>
      </c>
      <c r="H16" s="13">
        <f t="shared" si="6"/>
        <v>9.994166666666667</v>
      </c>
      <c r="I16" s="13">
        <f t="shared" si="6"/>
        <v>10.553333333333333</v>
      </c>
      <c r="J16" s="13">
        <f t="shared" si="6"/>
        <v>0.5591666666666666</v>
      </c>
      <c r="K16" s="13">
        <f t="shared" si="6"/>
        <v>1.4825</v>
      </c>
      <c r="L16" s="13">
        <f t="shared" si="6"/>
        <v>2.2891666666666666</v>
      </c>
      <c r="M16" s="13">
        <f t="shared" si="6"/>
        <v>0.8066666666666668</v>
      </c>
      <c r="N16" s="13">
        <f t="shared" si="6"/>
        <v>0.09083333333333334</v>
      </c>
      <c r="O16" s="13">
        <f t="shared" si="6"/>
        <v>0.12083333333333335</v>
      </c>
      <c r="P16" s="13">
        <f t="shared" si="6"/>
        <v>0.03</v>
      </c>
      <c r="Q16" s="11"/>
      <c r="S16" s="26"/>
      <c r="T16" s="26"/>
      <c r="U16" s="26"/>
      <c r="V16" s="26"/>
      <c r="W16" s="26"/>
    </row>
    <row r="17" spans="17:23" ht="19.5" customHeight="1">
      <c r="Q17" s="9"/>
      <c r="S17" s="28"/>
      <c r="T17" s="28"/>
      <c r="U17" s="28"/>
      <c r="V17" s="28"/>
      <c r="W17" s="28"/>
    </row>
    <row r="18" spans="1:17" ht="19.5" customHeight="1">
      <c r="A18" s="34" t="s">
        <v>6</v>
      </c>
      <c r="B18" s="39" t="s">
        <v>29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9"/>
    </row>
    <row r="19" spans="1:17" ht="19.5" customHeight="1">
      <c r="A19" s="40"/>
      <c r="B19" s="41" t="s">
        <v>0</v>
      </c>
      <c r="C19" s="39"/>
      <c r="D19" s="39"/>
      <c r="E19" s="41" t="s">
        <v>1</v>
      </c>
      <c r="F19" s="39"/>
      <c r="G19" s="39"/>
      <c r="H19" s="41" t="s">
        <v>2</v>
      </c>
      <c r="I19" s="39"/>
      <c r="J19" s="39"/>
      <c r="K19" s="41" t="s">
        <v>3</v>
      </c>
      <c r="L19" s="39"/>
      <c r="M19" s="39"/>
      <c r="N19" s="41" t="s">
        <v>4</v>
      </c>
      <c r="O19" s="39"/>
      <c r="P19" s="39"/>
      <c r="Q19" s="9"/>
    </row>
    <row r="20" spans="1:17" ht="19.5" customHeight="1">
      <c r="A20" s="35"/>
      <c r="B20" s="30">
        <v>2001</v>
      </c>
      <c r="C20" s="30">
        <v>2002</v>
      </c>
      <c r="D20" s="30" t="s">
        <v>7</v>
      </c>
      <c r="E20" s="30">
        <v>2001</v>
      </c>
      <c r="F20" s="30">
        <v>2002</v>
      </c>
      <c r="G20" s="30" t="s">
        <v>7</v>
      </c>
      <c r="H20" s="30">
        <v>2001</v>
      </c>
      <c r="I20" s="30">
        <v>2002</v>
      </c>
      <c r="J20" s="30" t="s">
        <v>7</v>
      </c>
      <c r="K20" s="30">
        <v>2001</v>
      </c>
      <c r="L20" s="30">
        <v>2002</v>
      </c>
      <c r="M20" s="30" t="s">
        <v>7</v>
      </c>
      <c r="N20" s="30">
        <v>2001</v>
      </c>
      <c r="O20" s="30">
        <v>2002</v>
      </c>
      <c r="P20" s="30" t="s">
        <v>7</v>
      </c>
      <c r="Q20" s="9"/>
    </row>
    <row r="21" spans="1:17" ht="19.5" customHeight="1">
      <c r="A21" s="4" t="s">
        <v>14</v>
      </c>
      <c r="B21" s="13">
        <v>67.54</v>
      </c>
      <c r="C21" s="13">
        <v>51.91</v>
      </c>
      <c r="D21" s="13">
        <f aca="true" t="shared" si="7" ref="D21:D32">C21-B21</f>
        <v>-15.63000000000001</v>
      </c>
      <c r="E21" s="13">
        <v>22.73</v>
      </c>
      <c r="F21" s="13">
        <v>33.02</v>
      </c>
      <c r="G21" s="13">
        <f aca="true" t="shared" si="8" ref="G21:G32">F21-E21</f>
        <v>10.290000000000003</v>
      </c>
      <c r="H21" s="13">
        <v>9.46</v>
      </c>
      <c r="I21" s="13">
        <v>13.41</v>
      </c>
      <c r="J21" s="13">
        <f aca="true" t="shared" si="9" ref="J21:J32">I21-H21</f>
        <v>3.9499999999999993</v>
      </c>
      <c r="K21" s="13">
        <v>0.25</v>
      </c>
      <c r="L21" s="13">
        <v>1.59</v>
      </c>
      <c r="M21" s="13">
        <f aca="true" t="shared" si="10" ref="M21:M32">L21-K21</f>
        <v>1.34</v>
      </c>
      <c r="N21" s="13">
        <v>0.03</v>
      </c>
      <c r="O21" s="13">
        <v>0.06</v>
      </c>
      <c r="P21" s="13">
        <f aca="true" t="shared" si="11" ref="P21:P32">O21-N21</f>
        <v>0.03</v>
      </c>
      <c r="Q21" s="13">
        <f aca="true" t="shared" si="12" ref="Q21:Q32">B21+E21+H21+K21+N21</f>
        <v>100.01000000000002</v>
      </c>
    </row>
    <row r="22" spans="1:17" ht="19.5" customHeight="1">
      <c r="A22" s="4" t="s">
        <v>15</v>
      </c>
      <c r="B22" s="13">
        <v>60.65</v>
      </c>
      <c r="C22" s="13">
        <v>58.87</v>
      </c>
      <c r="D22" s="13">
        <f t="shared" si="7"/>
        <v>-1.7800000000000011</v>
      </c>
      <c r="E22" s="13">
        <v>27.52</v>
      </c>
      <c r="F22" s="13">
        <v>29.66</v>
      </c>
      <c r="G22" s="13">
        <f t="shared" si="8"/>
        <v>2.1400000000000006</v>
      </c>
      <c r="H22" s="13">
        <v>11.5</v>
      </c>
      <c r="I22" s="13">
        <v>10.85</v>
      </c>
      <c r="J22" s="13">
        <f t="shared" si="9"/>
        <v>-0.6500000000000004</v>
      </c>
      <c r="K22" s="13">
        <v>0.3</v>
      </c>
      <c r="L22" s="13">
        <v>0.58</v>
      </c>
      <c r="M22" s="13">
        <f t="shared" si="10"/>
        <v>0.27999999999999997</v>
      </c>
      <c r="N22" s="13">
        <v>0.03</v>
      </c>
      <c r="O22" s="13">
        <v>0.04</v>
      </c>
      <c r="P22" s="13">
        <f t="shared" si="11"/>
        <v>0.010000000000000002</v>
      </c>
      <c r="Q22" s="13">
        <f t="shared" si="12"/>
        <v>100</v>
      </c>
    </row>
    <row r="23" spans="1:17" ht="19.5" customHeight="1">
      <c r="A23" s="4" t="s">
        <v>16</v>
      </c>
      <c r="B23" s="13">
        <v>62.23</v>
      </c>
      <c r="C23" s="13">
        <v>49.91</v>
      </c>
      <c r="D23" s="13">
        <f t="shared" si="7"/>
        <v>-12.32</v>
      </c>
      <c r="E23" s="13">
        <v>27.29</v>
      </c>
      <c r="F23" s="13">
        <v>34.48</v>
      </c>
      <c r="G23" s="13">
        <f t="shared" si="8"/>
        <v>7.189999999999998</v>
      </c>
      <c r="H23" s="13">
        <v>10.02</v>
      </c>
      <c r="I23" s="13">
        <v>14.79</v>
      </c>
      <c r="J23" s="13">
        <f t="shared" si="9"/>
        <v>4.77</v>
      </c>
      <c r="K23" s="13">
        <v>0.43</v>
      </c>
      <c r="L23" s="13">
        <v>0.75</v>
      </c>
      <c r="M23" s="13">
        <f t="shared" si="10"/>
        <v>0.32</v>
      </c>
      <c r="N23" s="13">
        <v>0.02</v>
      </c>
      <c r="O23" s="13">
        <v>0.08</v>
      </c>
      <c r="P23" s="13">
        <f t="shared" si="11"/>
        <v>0.06</v>
      </c>
      <c r="Q23" s="13">
        <f t="shared" si="12"/>
        <v>99.99</v>
      </c>
    </row>
    <row r="24" spans="1:17" ht="19.5" customHeight="1">
      <c r="A24" s="4" t="s">
        <v>17</v>
      </c>
      <c r="B24" s="13">
        <v>61.65</v>
      </c>
      <c r="C24" s="13">
        <v>51.51</v>
      </c>
      <c r="D24" s="13">
        <f t="shared" si="7"/>
        <v>-10.14</v>
      </c>
      <c r="E24" s="13">
        <v>26.9</v>
      </c>
      <c r="F24" s="13">
        <v>33.43</v>
      </c>
      <c r="G24" s="13">
        <f t="shared" si="8"/>
        <v>6.530000000000001</v>
      </c>
      <c r="H24" s="13">
        <v>10.89</v>
      </c>
      <c r="I24" s="13">
        <v>14.25</v>
      </c>
      <c r="J24" s="13">
        <f t="shared" si="9"/>
        <v>3.3599999999999994</v>
      </c>
      <c r="K24" s="13">
        <v>0.52</v>
      </c>
      <c r="L24" s="13">
        <v>0.74</v>
      </c>
      <c r="M24" s="13">
        <f t="shared" si="10"/>
        <v>0.21999999999999997</v>
      </c>
      <c r="N24" s="13">
        <v>0.03</v>
      </c>
      <c r="O24" s="13">
        <v>0.07</v>
      </c>
      <c r="P24" s="13">
        <f t="shared" si="11"/>
        <v>0.04000000000000001</v>
      </c>
      <c r="Q24" s="13">
        <f t="shared" si="12"/>
        <v>99.99</v>
      </c>
    </row>
    <row r="25" spans="1:17" ht="19.5" customHeight="1">
      <c r="A25" s="4" t="s">
        <v>18</v>
      </c>
      <c r="B25" s="13">
        <v>63.14</v>
      </c>
      <c r="C25" s="13">
        <v>53.88</v>
      </c>
      <c r="D25" s="13">
        <f t="shared" si="7"/>
        <v>-9.259999999999998</v>
      </c>
      <c r="E25" s="13">
        <v>25.6</v>
      </c>
      <c r="F25" s="13">
        <v>31.61</v>
      </c>
      <c r="G25" s="13">
        <f t="shared" si="8"/>
        <v>6.009999999999998</v>
      </c>
      <c r="H25" s="13">
        <v>10.75</v>
      </c>
      <c r="I25" s="13">
        <v>13.74</v>
      </c>
      <c r="J25" s="13">
        <f t="shared" si="9"/>
        <v>2.99</v>
      </c>
      <c r="K25" s="13">
        <v>0.46</v>
      </c>
      <c r="L25" s="13">
        <v>0.72</v>
      </c>
      <c r="M25" s="13">
        <f t="shared" si="10"/>
        <v>0.25999999999999995</v>
      </c>
      <c r="N25" s="13">
        <v>0.05</v>
      </c>
      <c r="O25" s="13">
        <v>0.05</v>
      </c>
      <c r="P25" s="13">
        <f t="shared" si="11"/>
        <v>0</v>
      </c>
      <c r="Q25" s="13">
        <f t="shared" si="12"/>
        <v>100</v>
      </c>
    </row>
    <row r="26" spans="1:17" ht="19.5" customHeight="1">
      <c r="A26" s="4" t="s">
        <v>19</v>
      </c>
      <c r="B26" s="13">
        <v>57.18</v>
      </c>
      <c r="C26" s="13">
        <v>52.26</v>
      </c>
      <c r="D26" s="13">
        <f t="shared" si="7"/>
        <v>-4.920000000000002</v>
      </c>
      <c r="E26" s="13">
        <v>29.47</v>
      </c>
      <c r="F26" s="13">
        <v>32.37</v>
      </c>
      <c r="G26" s="13">
        <f t="shared" si="8"/>
        <v>2.8999999999999986</v>
      </c>
      <c r="H26" s="13">
        <v>12.8</v>
      </c>
      <c r="I26" s="13">
        <v>14.45</v>
      </c>
      <c r="J26" s="13">
        <f t="shared" si="9"/>
        <v>1.6499999999999986</v>
      </c>
      <c r="K26" s="13">
        <v>0.53</v>
      </c>
      <c r="L26" s="13">
        <v>0.87</v>
      </c>
      <c r="M26" s="13">
        <f t="shared" si="10"/>
        <v>0.33999999999999997</v>
      </c>
      <c r="N26" s="13">
        <v>0.03</v>
      </c>
      <c r="O26" s="13">
        <v>0.05</v>
      </c>
      <c r="P26" s="13">
        <f t="shared" si="11"/>
        <v>0.020000000000000004</v>
      </c>
      <c r="Q26" s="20">
        <f t="shared" si="12"/>
        <v>100.01</v>
      </c>
    </row>
    <row r="27" spans="1:17" ht="19.5" customHeight="1">
      <c r="A27" s="4" t="s">
        <v>20</v>
      </c>
      <c r="B27" s="13">
        <v>54.09</v>
      </c>
      <c r="C27" s="13">
        <v>52.46</v>
      </c>
      <c r="D27" s="13">
        <f t="shared" si="7"/>
        <v>-1.6300000000000026</v>
      </c>
      <c r="E27" s="13">
        <v>31.46</v>
      </c>
      <c r="F27" s="13">
        <v>31.99</v>
      </c>
      <c r="G27" s="13">
        <f t="shared" si="8"/>
        <v>0.5299999999999976</v>
      </c>
      <c r="H27" s="13">
        <v>13.77</v>
      </c>
      <c r="I27" s="13">
        <v>14.6</v>
      </c>
      <c r="J27" s="13">
        <f t="shared" si="9"/>
        <v>0.8300000000000001</v>
      </c>
      <c r="K27" s="13">
        <v>0.64</v>
      </c>
      <c r="L27" s="13">
        <v>0.88</v>
      </c>
      <c r="M27" s="13">
        <f t="shared" si="10"/>
        <v>0.24</v>
      </c>
      <c r="N27" s="13">
        <v>0.04</v>
      </c>
      <c r="O27" s="13">
        <v>0.07</v>
      </c>
      <c r="P27" s="13">
        <f t="shared" si="11"/>
        <v>0.030000000000000006</v>
      </c>
      <c r="Q27" s="20">
        <f t="shared" si="12"/>
        <v>100.00000000000001</v>
      </c>
    </row>
    <row r="28" spans="1:17" ht="19.5" customHeight="1">
      <c r="A28" s="4" t="s">
        <v>21</v>
      </c>
      <c r="B28" s="13">
        <v>53.67</v>
      </c>
      <c r="C28" s="13">
        <v>51.37</v>
      </c>
      <c r="D28" s="13">
        <f t="shared" si="7"/>
        <v>-2.3000000000000043</v>
      </c>
      <c r="E28" s="13">
        <v>31.76</v>
      </c>
      <c r="F28" s="13">
        <v>32.49</v>
      </c>
      <c r="G28" s="13">
        <f t="shared" si="8"/>
        <v>0.7300000000000004</v>
      </c>
      <c r="H28" s="13">
        <v>13.8</v>
      </c>
      <c r="I28" s="13">
        <v>15.16</v>
      </c>
      <c r="J28" s="13">
        <f t="shared" si="9"/>
        <v>1.3599999999999994</v>
      </c>
      <c r="K28" s="13">
        <v>0.72</v>
      </c>
      <c r="L28" s="13">
        <v>0.9</v>
      </c>
      <c r="M28" s="13">
        <f t="shared" si="10"/>
        <v>0.18000000000000005</v>
      </c>
      <c r="N28" s="13">
        <v>0.05</v>
      </c>
      <c r="O28" s="13">
        <v>0.08</v>
      </c>
      <c r="P28" s="13">
        <f t="shared" si="11"/>
        <v>0.03</v>
      </c>
      <c r="Q28" s="20">
        <f t="shared" si="12"/>
        <v>100</v>
      </c>
    </row>
    <row r="29" spans="1:17" ht="19.5" customHeight="1">
      <c r="A29" s="4" t="s">
        <v>22</v>
      </c>
      <c r="B29" s="13">
        <v>52.61</v>
      </c>
      <c r="C29" s="13">
        <v>51.35</v>
      </c>
      <c r="D29" s="13">
        <f t="shared" si="7"/>
        <v>-1.259999999999998</v>
      </c>
      <c r="E29" s="13">
        <v>32.91</v>
      </c>
      <c r="F29" s="13">
        <v>32.08</v>
      </c>
      <c r="G29" s="13">
        <f t="shared" si="8"/>
        <v>-0.8299999999999983</v>
      </c>
      <c r="H29" s="13">
        <v>13.74</v>
      </c>
      <c r="I29" s="13">
        <v>15.43</v>
      </c>
      <c r="J29" s="13">
        <f t="shared" si="9"/>
        <v>1.6899999999999995</v>
      </c>
      <c r="K29" s="13">
        <v>0.69</v>
      </c>
      <c r="L29" s="13">
        <v>1.08</v>
      </c>
      <c r="M29" s="13">
        <f t="shared" si="10"/>
        <v>0.3900000000000001</v>
      </c>
      <c r="N29" s="13">
        <v>0.05</v>
      </c>
      <c r="O29" s="13">
        <v>0.06</v>
      </c>
      <c r="P29" s="13">
        <f t="shared" si="11"/>
        <v>0.009999999999999995</v>
      </c>
      <c r="Q29" s="20">
        <f t="shared" si="12"/>
        <v>99.99999999999999</v>
      </c>
    </row>
    <row r="30" spans="1:17" ht="19.5" customHeight="1">
      <c r="A30" s="4" t="s">
        <v>23</v>
      </c>
      <c r="B30" s="13">
        <v>53.78</v>
      </c>
      <c r="C30" s="13">
        <v>53</v>
      </c>
      <c r="D30" s="13">
        <f t="shared" si="7"/>
        <v>-0.7800000000000011</v>
      </c>
      <c r="E30" s="13">
        <v>31.6</v>
      </c>
      <c r="F30" s="13">
        <v>30.46</v>
      </c>
      <c r="G30" s="13">
        <f t="shared" si="8"/>
        <v>-1.1400000000000006</v>
      </c>
      <c r="H30" s="13">
        <v>13.79</v>
      </c>
      <c r="I30" s="13">
        <v>15.4</v>
      </c>
      <c r="J30" s="13">
        <f t="shared" si="9"/>
        <v>1.6100000000000012</v>
      </c>
      <c r="K30" s="13">
        <v>0.77</v>
      </c>
      <c r="L30" s="13">
        <v>1.08</v>
      </c>
      <c r="M30" s="13">
        <f t="shared" si="10"/>
        <v>0.31000000000000005</v>
      </c>
      <c r="N30" s="13">
        <v>0.06</v>
      </c>
      <c r="O30" s="13">
        <v>0.05</v>
      </c>
      <c r="P30" s="13">
        <f t="shared" si="11"/>
        <v>-0.009999999999999995</v>
      </c>
      <c r="Q30" s="20">
        <f t="shared" si="12"/>
        <v>99.99999999999999</v>
      </c>
    </row>
    <row r="31" spans="1:17" ht="19.5" customHeight="1">
      <c r="A31" s="4" t="s">
        <v>24</v>
      </c>
      <c r="B31" s="13">
        <v>52.96</v>
      </c>
      <c r="C31" s="13">
        <v>53.07</v>
      </c>
      <c r="D31" s="13">
        <f t="shared" si="7"/>
        <v>0.10999999999999943</v>
      </c>
      <c r="E31" s="13">
        <v>31.78</v>
      </c>
      <c r="F31" s="13">
        <v>30.68</v>
      </c>
      <c r="G31" s="13">
        <f t="shared" si="8"/>
        <v>-1.1000000000000014</v>
      </c>
      <c r="H31" s="13">
        <v>13.7</v>
      </c>
      <c r="I31" s="13">
        <v>15</v>
      </c>
      <c r="J31" s="13">
        <f t="shared" si="9"/>
        <v>1.3000000000000007</v>
      </c>
      <c r="K31" s="13">
        <v>1.51</v>
      </c>
      <c r="L31" s="13">
        <v>1.2</v>
      </c>
      <c r="M31" s="13">
        <f t="shared" si="10"/>
        <v>-0.31000000000000005</v>
      </c>
      <c r="N31" s="13">
        <v>0.05</v>
      </c>
      <c r="O31" s="13">
        <v>0.06</v>
      </c>
      <c r="P31" s="13">
        <f t="shared" si="11"/>
        <v>0.009999999999999995</v>
      </c>
      <c r="Q31" s="27">
        <f t="shared" si="12"/>
        <v>100.00000000000001</v>
      </c>
    </row>
    <row r="32" spans="1:17" ht="19.5" customHeight="1">
      <c r="A32" s="4" t="s">
        <v>25</v>
      </c>
      <c r="B32" s="13">
        <v>53.31</v>
      </c>
      <c r="C32" s="13">
        <v>54.02</v>
      </c>
      <c r="D32" s="13">
        <f t="shared" si="7"/>
        <v>0.7100000000000009</v>
      </c>
      <c r="E32" s="13">
        <v>31.58</v>
      </c>
      <c r="F32" s="13">
        <v>30.38</v>
      </c>
      <c r="G32" s="13">
        <f t="shared" si="8"/>
        <v>-1.1999999999999993</v>
      </c>
      <c r="H32" s="13">
        <v>13.52</v>
      </c>
      <c r="I32" s="13">
        <v>14.19</v>
      </c>
      <c r="J32" s="13">
        <f t="shared" si="9"/>
        <v>0.6699999999999999</v>
      </c>
      <c r="K32" s="13">
        <v>1.52</v>
      </c>
      <c r="L32" s="13">
        <v>1.36</v>
      </c>
      <c r="M32" s="13">
        <f t="shared" si="10"/>
        <v>-0.15999999999999992</v>
      </c>
      <c r="N32" s="13">
        <v>0.07</v>
      </c>
      <c r="O32" s="13">
        <v>0.05</v>
      </c>
      <c r="P32" s="13">
        <f t="shared" si="11"/>
        <v>-0.020000000000000004</v>
      </c>
      <c r="Q32" s="27">
        <f t="shared" si="12"/>
        <v>99.99999999999999</v>
      </c>
    </row>
    <row r="33" spans="1:16" ht="19.5" customHeight="1">
      <c r="A33" s="4" t="s">
        <v>26</v>
      </c>
      <c r="B33" s="13">
        <f aca="true" t="shared" si="13" ref="B33:P33">AVERAGE(B21:B32)</f>
        <v>57.73416666666666</v>
      </c>
      <c r="C33" s="13">
        <f t="shared" si="13"/>
        <v>52.80083333333334</v>
      </c>
      <c r="D33" s="13">
        <f t="shared" si="13"/>
        <v>-4.9333333333333345</v>
      </c>
      <c r="E33" s="13">
        <f t="shared" si="13"/>
        <v>29.216666666666665</v>
      </c>
      <c r="F33" s="13">
        <f t="shared" si="13"/>
        <v>31.8875</v>
      </c>
      <c r="G33" s="13">
        <f t="shared" si="13"/>
        <v>2.670833333333333</v>
      </c>
      <c r="H33" s="13">
        <f t="shared" si="13"/>
        <v>12.311666666666666</v>
      </c>
      <c r="I33" s="13">
        <f t="shared" si="13"/>
        <v>14.272499999999999</v>
      </c>
      <c r="J33" s="13">
        <f t="shared" si="13"/>
        <v>1.9608333333333328</v>
      </c>
      <c r="K33" s="13">
        <f t="shared" si="13"/>
        <v>0.695</v>
      </c>
      <c r="L33" s="13">
        <f t="shared" si="13"/>
        <v>0.9791666666666665</v>
      </c>
      <c r="M33" s="13">
        <f t="shared" si="13"/>
        <v>0.2841666666666667</v>
      </c>
      <c r="N33" s="13">
        <f t="shared" si="13"/>
        <v>0.0425</v>
      </c>
      <c r="O33" s="13">
        <f t="shared" si="13"/>
        <v>0.06000000000000002</v>
      </c>
      <c r="P33" s="13">
        <f t="shared" si="13"/>
        <v>0.0175</v>
      </c>
    </row>
    <row r="35" ht="15">
      <c r="P35" s="15"/>
    </row>
    <row r="36" ht="15.75">
      <c r="P36" s="17"/>
    </row>
  </sheetData>
  <mergeCells count="14">
    <mergeCell ref="H2:J2"/>
    <mergeCell ref="E2:G2"/>
    <mergeCell ref="B2:D2"/>
    <mergeCell ref="A1:A3"/>
    <mergeCell ref="B1:P1"/>
    <mergeCell ref="N2:P2"/>
    <mergeCell ref="K2:M2"/>
    <mergeCell ref="B18:P18"/>
    <mergeCell ref="A18:A20"/>
    <mergeCell ref="N19:P19"/>
    <mergeCell ref="K19:M19"/>
    <mergeCell ref="H19:J19"/>
    <mergeCell ref="E19:G19"/>
    <mergeCell ref="B19:D19"/>
  </mergeCells>
  <printOptions horizontalCentered="1" verticalCentered="1"/>
  <pageMargins left="0.35433070866141736" right="0.35433070866141736" top="0.984251968503937" bottom="0.5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BMTD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郑辉</cp:lastModifiedBy>
  <cp:lastPrinted>2003-01-10T06:55:14Z</cp:lastPrinted>
  <dcterms:created xsi:type="dcterms:W3CDTF">1998-05-15T08:23:44Z</dcterms:created>
  <dcterms:modified xsi:type="dcterms:W3CDTF">2003-12-01T07:07:05Z</dcterms:modified>
  <cp:category/>
  <cp:version/>
  <cp:contentType/>
  <cp:contentStatus/>
</cp:coreProperties>
</file>